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8" i="1" l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<sst xmlns="http://schemas.openxmlformats.org/spreadsheetml/2006/main" count="116" uniqueCount="7">
  <si>
    <t>学号</t>
  </si>
  <si>
    <t>思想政治素质等级评价</t>
    <phoneticPr fontId="2" type="noConversion"/>
  </si>
  <si>
    <t>合格</t>
    <phoneticPr fontId="2" type="noConversion"/>
  </si>
  <si>
    <t>优秀</t>
  </si>
  <si>
    <t>良好</t>
  </si>
  <si>
    <t>合格</t>
  </si>
  <si>
    <t>及格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</si>
</sst>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14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605;&#24819;&#25919;&#27835;&#32032;&#36136;&#35780;&#2021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>
            <v>3180103860</v>
          </cell>
          <cell r="B3" t="str">
            <v>诸葛政跃</v>
          </cell>
          <cell r="C3">
            <v>100</v>
          </cell>
          <cell r="D3">
            <v>92</v>
          </cell>
          <cell r="E3">
            <v>100</v>
          </cell>
          <cell r="F3">
            <v>100</v>
          </cell>
          <cell r="G3">
            <v>98.8</v>
          </cell>
          <cell r="H3" t="str">
            <v>优秀</v>
          </cell>
        </row>
        <row r="4">
          <cell r="A4">
            <v>3180105250</v>
          </cell>
          <cell r="B4" t="str">
            <v>梁宇辰</v>
          </cell>
          <cell r="C4">
            <v>100</v>
          </cell>
          <cell r="D4">
            <v>89</v>
          </cell>
          <cell r="E4">
            <v>100</v>
          </cell>
          <cell r="F4">
            <v>100</v>
          </cell>
          <cell r="G4">
            <v>98.35</v>
          </cell>
          <cell r="H4" t="str">
            <v>优秀</v>
          </cell>
        </row>
        <row r="5">
          <cell r="A5">
            <v>3180101864</v>
          </cell>
          <cell r="B5" t="str">
            <v>杜梓昱</v>
          </cell>
          <cell r="C5">
            <v>100</v>
          </cell>
          <cell r="D5">
            <v>89</v>
          </cell>
          <cell r="E5">
            <v>100</v>
          </cell>
          <cell r="F5">
            <v>100</v>
          </cell>
          <cell r="G5">
            <v>98.35</v>
          </cell>
          <cell r="H5" t="str">
            <v>优秀</v>
          </cell>
        </row>
        <row r="6">
          <cell r="A6">
            <v>3180100827</v>
          </cell>
          <cell r="B6" t="str">
            <v>王隐</v>
          </cell>
          <cell r="C6">
            <v>100</v>
          </cell>
          <cell r="D6">
            <v>89</v>
          </cell>
          <cell r="E6">
            <v>100</v>
          </cell>
          <cell r="F6">
            <v>100</v>
          </cell>
          <cell r="G6">
            <v>98.35</v>
          </cell>
          <cell r="H6" t="str">
            <v>优秀</v>
          </cell>
        </row>
        <row r="7">
          <cell r="A7">
            <v>3180105701</v>
          </cell>
          <cell r="B7" t="str">
            <v>冯骏驰</v>
          </cell>
          <cell r="C7">
            <v>100</v>
          </cell>
          <cell r="D7">
            <v>89</v>
          </cell>
          <cell r="E7">
            <v>100</v>
          </cell>
          <cell r="F7">
            <v>100</v>
          </cell>
          <cell r="G7">
            <v>98.35</v>
          </cell>
          <cell r="H7" t="str">
            <v>优秀</v>
          </cell>
        </row>
        <row r="8">
          <cell r="A8">
            <v>3180105687</v>
          </cell>
          <cell r="B8" t="str">
            <v>刘庾萱</v>
          </cell>
          <cell r="C8">
            <v>100</v>
          </cell>
          <cell r="D8">
            <v>88</v>
          </cell>
          <cell r="E8">
            <v>100</v>
          </cell>
          <cell r="F8">
            <v>100</v>
          </cell>
          <cell r="G8">
            <v>98.2</v>
          </cell>
          <cell r="H8" t="str">
            <v>优秀</v>
          </cell>
        </row>
        <row r="9">
          <cell r="A9">
            <v>3180103064</v>
          </cell>
          <cell r="B9" t="str">
            <v>张稼昊</v>
          </cell>
          <cell r="C9">
            <v>100</v>
          </cell>
          <cell r="D9">
            <v>86</v>
          </cell>
          <cell r="E9">
            <v>100</v>
          </cell>
          <cell r="F9">
            <v>100</v>
          </cell>
          <cell r="G9">
            <v>97.9</v>
          </cell>
          <cell r="H9" t="str">
            <v>良好</v>
          </cell>
        </row>
        <row r="10">
          <cell r="A10">
            <v>3180103487</v>
          </cell>
          <cell r="B10" t="str">
            <v>项千漪</v>
          </cell>
          <cell r="C10">
            <v>100</v>
          </cell>
          <cell r="D10">
            <v>86</v>
          </cell>
          <cell r="E10">
            <v>100</v>
          </cell>
          <cell r="F10">
            <v>100</v>
          </cell>
          <cell r="G10">
            <v>97.9</v>
          </cell>
          <cell r="H10" t="str">
            <v>良好</v>
          </cell>
        </row>
        <row r="11">
          <cell r="A11">
            <v>3180101986</v>
          </cell>
          <cell r="B11" t="str">
            <v>王晓雯</v>
          </cell>
          <cell r="C11">
            <v>100</v>
          </cell>
          <cell r="D11">
            <v>88</v>
          </cell>
          <cell r="E11">
            <v>99</v>
          </cell>
          <cell r="F11">
            <v>100</v>
          </cell>
          <cell r="G11">
            <v>97.7</v>
          </cell>
          <cell r="H11" t="str">
            <v>良好</v>
          </cell>
        </row>
        <row r="12">
          <cell r="A12">
            <v>3180102766</v>
          </cell>
          <cell r="B12" t="str">
            <v>刘景辰</v>
          </cell>
          <cell r="C12">
            <v>100</v>
          </cell>
          <cell r="D12">
            <v>84</v>
          </cell>
          <cell r="E12">
            <v>100</v>
          </cell>
          <cell r="F12">
            <v>100</v>
          </cell>
          <cell r="G12">
            <v>97.6</v>
          </cell>
          <cell r="H12" t="str">
            <v>良好</v>
          </cell>
        </row>
        <row r="13">
          <cell r="A13">
            <v>3180103692</v>
          </cell>
          <cell r="B13" t="str">
            <v>孙意萨</v>
          </cell>
          <cell r="C13">
            <v>100</v>
          </cell>
          <cell r="D13">
            <v>82</v>
          </cell>
          <cell r="E13">
            <v>100</v>
          </cell>
          <cell r="F13">
            <v>100</v>
          </cell>
          <cell r="G13">
            <v>97.3</v>
          </cell>
          <cell r="H13" t="str">
            <v>良好</v>
          </cell>
        </row>
        <row r="14">
          <cell r="A14">
            <v>3180105156</v>
          </cell>
          <cell r="B14" t="str">
            <v>陈浩涵</v>
          </cell>
          <cell r="C14">
            <v>100</v>
          </cell>
          <cell r="D14">
            <v>82</v>
          </cell>
          <cell r="E14">
            <v>100</v>
          </cell>
          <cell r="F14">
            <v>100</v>
          </cell>
          <cell r="G14">
            <v>97.3</v>
          </cell>
          <cell r="H14" t="str">
            <v>良好</v>
          </cell>
        </row>
        <row r="15">
          <cell r="A15">
            <v>3180103543</v>
          </cell>
          <cell r="B15" t="str">
            <v>黄逸翔</v>
          </cell>
          <cell r="C15">
            <v>100</v>
          </cell>
          <cell r="D15">
            <v>81</v>
          </cell>
          <cell r="E15">
            <v>100</v>
          </cell>
          <cell r="F15">
            <v>100</v>
          </cell>
          <cell r="G15">
            <v>97.15</v>
          </cell>
          <cell r="H15" t="str">
            <v>良好</v>
          </cell>
        </row>
        <row r="16">
          <cell r="A16">
            <v>3180105608</v>
          </cell>
          <cell r="B16" t="str">
            <v>孙靓</v>
          </cell>
          <cell r="C16">
            <v>100</v>
          </cell>
          <cell r="D16">
            <v>81</v>
          </cell>
          <cell r="E16">
            <v>100</v>
          </cell>
          <cell r="F16">
            <v>100</v>
          </cell>
          <cell r="G16">
            <v>97.15</v>
          </cell>
          <cell r="H16" t="str">
            <v>良好</v>
          </cell>
        </row>
        <row r="17">
          <cell r="A17">
            <v>3180102254</v>
          </cell>
          <cell r="B17" t="str">
            <v>冶启宸</v>
          </cell>
          <cell r="C17">
            <v>100</v>
          </cell>
          <cell r="D17">
            <v>80</v>
          </cell>
          <cell r="E17">
            <v>100</v>
          </cell>
          <cell r="F17">
            <v>100</v>
          </cell>
          <cell r="G17">
            <v>97</v>
          </cell>
          <cell r="H17" t="str">
            <v>良好</v>
          </cell>
        </row>
        <row r="18">
          <cell r="A18">
            <v>3180100805</v>
          </cell>
          <cell r="B18" t="str">
            <v>潘奕如</v>
          </cell>
          <cell r="C18">
            <v>100</v>
          </cell>
          <cell r="D18">
            <v>80</v>
          </cell>
          <cell r="E18">
            <v>100</v>
          </cell>
          <cell r="F18">
            <v>100</v>
          </cell>
          <cell r="G18">
            <v>97</v>
          </cell>
          <cell r="H18" t="str">
            <v>合格</v>
          </cell>
        </row>
        <row r="19">
          <cell r="A19">
            <v>3180103495</v>
          </cell>
          <cell r="B19" t="str">
            <v>李浚哲</v>
          </cell>
          <cell r="C19">
            <v>100</v>
          </cell>
          <cell r="D19">
            <v>79</v>
          </cell>
          <cell r="E19">
            <v>100</v>
          </cell>
          <cell r="F19">
            <v>100</v>
          </cell>
          <cell r="G19">
            <v>96.85</v>
          </cell>
          <cell r="H19" t="str">
            <v>合格</v>
          </cell>
        </row>
        <row r="20">
          <cell r="A20">
            <v>3180103808</v>
          </cell>
          <cell r="B20" t="str">
            <v>曹隆荀</v>
          </cell>
          <cell r="C20">
            <v>100</v>
          </cell>
          <cell r="D20">
            <v>79</v>
          </cell>
          <cell r="E20">
            <v>100</v>
          </cell>
          <cell r="F20">
            <v>100</v>
          </cell>
          <cell r="G20">
            <v>96.85</v>
          </cell>
          <cell r="H20" t="str">
            <v>合格</v>
          </cell>
        </row>
        <row r="21">
          <cell r="A21">
            <v>3180105927</v>
          </cell>
          <cell r="B21" t="str">
            <v>马宇豪</v>
          </cell>
          <cell r="C21">
            <v>100</v>
          </cell>
          <cell r="D21">
            <v>79</v>
          </cell>
          <cell r="E21">
            <v>100</v>
          </cell>
          <cell r="F21">
            <v>100</v>
          </cell>
          <cell r="G21">
            <v>96.85</v>
          </cell>
          <cell r="H21" t="str">
            <v>合格</v>
          </cell>
        </row>
        <row r="22">
          <cell r="A22">
            <v>3180102177</v>
          </cell>
          <cell r="B22" t="str">
            <v>卢星宇</v>
          </cell>
          <cell r="C22">
            <v>100</v>
          </cell>
          <cell r="D22">
            <v>78</v>
          </cell>
          <cell r="E22">
            <v>100</v>
          </cell>
          <cell r="F22">
            <v>100</v>
          </cell>
          <cell r="G22">
            <v>96.7</v>
          </cell>
          <cell r="H22" t="str">
            <v>合格</v>
          </cell>
        </row>
        <row r="23">
          <cell r="A23">
            <v>3180103448</v>
          </cell>
          <cell r="B23" t="str">
            <v>郑俊彦</v>
          </cell>
          <cell r="C23">
            <v>100</v>
          </cell>
          <cell r="D23">
            <v>77</v>
          </cell>
          <cell r="E23">
            <v>100</v>
          </cell>
          <cell r="F23">
            <v>100</v>
          </cell>
          <cell r="G23">
            <v>96.55</v>
          </cell>
          <cell r="H23" t="str">
            <v>合格</v>
          </cell>
        </row>
        <row r="24">
          <cell r="A24">
            <v>3180106174</v>
          </cell>
          <cell r="B24" t="str">
            <v>程卓</v>
          </cell>
          <cell r="C24">
            <v>100</v>
          </cell>
          <cell r="D24">
            <v>76</v>
          </cell>
          <cell r="E24">
            <v>100</v>
          </cell>
          <cell r="F24">
            <v>100</v>
          </cell>
          <cell r="G24">
            <v>96.4</v>
          </cell>
          <cell r="H24" t="str">
            <v>合格</v>
          </cell>
        </row>
        <row r="25">
          <cell r="A25">
            <v>3180102327</v>
          </cell>
          <cell r="B25" t="str">
            <v>顾昊宇</v>
          </cell>
          <cell r="C25">
            <v>100</v>
          </cell>
          <cell r="D25">
            <v>75</v>
          </cell>
          <cell r="E25">
            <v>100</v>
          </cell>
          <cell r="F25">
            <v>100</v>
          </cell>
          <cell r="G25">
            <v>96.25</v>
          </cell>
          <cell r="H25" t="str">
            <v>合格</v>
          </cell>
        </row>
        <row r="26">
          <cell r="A26">
            <v>3180102778</v>
          </cell>
          <cell r="B26" t="str">
            <v>孟祥翔</v>
          </cell>
          <cell r="C26">
            <v>100</v>
          </cell>
          <cell r="D26">
            <v>74</v>
          </cell>
          <cell r="E26">
            <v>100</v>
          </cell>
          <cell r="F26">
            <v>100</v>
          </cell>
          <cell r="G26">
            <v>96.1</v>
          </cell>
          <cell r="H26" t="str">
            <v>合格</v>
          </cell>
        </row>
        <row r="27">
          <cell r="A27">
            <v>3180105411</v>
          </cell>
          <cell r="B27" t="str">
            <v>曹雯</v>
          </cell>
          <cell r="C27">
            <v>100</v>
          </cell>
          <cell r="D27">
            <v>74</v>
          </cell>
          <cell r="E27">
            <v>100</v>
          </cell>
          <cell r="F27">
            <v>100</v>
          </cell>
          <cell r="G27">
            <v>96.1</v>
          </cell>
          <cell r="H27" t="str">
            <v>合格</v>
          </cell>
        </row>
        <row r="28">
          <cell r="A28">
            <v>3180105959</v>
          </cell>
          <cell r="B28" t="str">
            <v>石金泉</v>
          </cell>
          <cell r="C28">
            <v>100</v>
          </cell>
          <cell r="D28">
            <v>74</v>
          </cell>
          <cell r="E28">
            <v>100</v>
          </cell>
          <cell r="F28">
            <v>100</v>
          </cell>
          <cell r="G28">
            <v>96.1</v>
          </cell>
          <cell r="H28" t="str">
            <v>合格</v>
          </cell>
        </row>
        <row r="29">
          <cell r="A29">
            <v>3180105081</v>
          </cell>
          <cell r="B29" t="str">
            <v>王浩文</v>
          </cell>
          <cell r="C29">
            <v>100</v>
          </cell>
          <cell r="D29">
            <v>73</v>
          </cell>
          <cell r="E29">
            <v>100</v>
          </cell>
          <cell r="F29">
            <v>100</v>
          </cell>
          <cell r="G29">
            <v>95.95</v>
          </cell>
          <cell r="H29" t="str">
            <v>合格</v>
          </cell>
        </row>
        <row r="30">
          <cell r="A30">
            <v>3180102965</v>
          </cell>
          <cell r="B30" t="str">
            <v>许滨鹭</v>
          </cell>
          <cell r="C30">
            <v>100</v>
          </cell>
          <cell r="D30">
            <v>71</v>
          </cell>
          <cell r="E30">
            <v>100</v>
          </cell>
          <cell r="F30">
            <v>100</v>
          </cell>
          <cell r="G30">
            <v>95.65</v>
          </cell>
          <cell r="H30" t="str">
            <v>合格</v>
          </cell>
        </row>
        <row r="31">
          <cell r="A31">
            <v>3180100835</v>
          </cell>
          <cell r="B31" t="str">
            <v>崔冬傲</v>
          </cell>
          <cell r="C31">
            <v>100</v>
          </cell>
          <cell r="D31">
            <v>54</v>
          </cell>
          <cell r="E31">
            <v>100</v>
          </cell>
          <cell r="F31">
            <v>100</v>
          </cell>
          <cell r="G31">
            <v>93.1</v>
          </cell>
          <cell r="H31" t="str">
            <v>合格</v>
          </cell>
        </row>
        <row r="32">
          <cell r="A32">
            <v>3180104935</v>
          </cell>
          <cell r="B32" t="str">
            <v>钱先明</v>
          </cell>
          <cell r="C32">
            <v>100</v>
          </cell>
          <cell r="D32">
            <v>53</v>
          </cell>
          <cell r="E32">
            <v>100</v>
          </cell>
          <cell r="F32">
            <v>100</v>
          </cell>
          <cell r="G32">
            <v>92.95</v>
          </cell>
          <cell r="H32" t="str">
            <v>合格</v>
          </cell>
        </row>
        <row r="33">
          <cell r="A33">
            <v>3180105524</v>
          </cell>
          <cell r="B33" t="str">
            <v>黄隆钤</v>
          </cell>
          <cell r="C33">
            <v>100</v>
          </cell>
          <cell r="D33"/>
          <cell r="E33">
            <v>100</v>
          </cell>
          <cell r="F33">
            <v>100</v>
          </cell>
          <cell r="G33">
            <v>85</v>
          </cell>
          <cell r="H33" t="str">
            <v>合格</v>
          </cell>
        </row>
        <row r="34">
          <cell r="A34">
            <v>3170102737</v>
          </cell>
          <cell r="B34" t="str">
            <v>赵慕茜</v>
          </cell>
          <cell r="C34">
            <v>100</v>
          </cell>
          <cell r="D34"/>
          <cell r="E34">
            <v>100</v>
          </cell>
          <cell r="F34">
            <v>100</v>
          </cell>
          <cell r="G34">
            <v>85</v>
          </cell>
          <cell r="H34" t="str">
            <v>合格</v>
          </cell>
        </row>
        <row r="35">
          <cell r="A35">
            <v>3180101484</v>
          </cell>
          <cell r="B35" t="str">
            <v>蔡明轩</v>
          </cell>
          <cell r="C35">
            <v>25</v>
          </cell>
          <cell r="D35">
            <v>14.3475</v>
          </cell>
          <cell r="E35">
            <v>49</v>
          </cell>
          <cell r="F35">
            <v>10</v>
          </cell>
          <cell r="G35">
            <v>98.347499999999997</v>
          </cell>
          <cell r="H35" t="str">
            <v>优秀</v>
          </cell>
        </row>
        <row r="36">
          <cell r="A36">
            <v>3180101479</v>
          </cell>
          <cell r="B36" t="str">
            <v>鲁铖涛</v>
          </cell>
          <cell r="C36">
            <v>25</v>
          </cell>
          <cell r="D36">
            <v>12.4725</v>
          </cell>
          <cell r="E36">
            <v>49.5</v>
          </cell>
          <cell r="F36">
            <v>9.6999999999999993</v>
          </cell>
          <cell r="G36">
            <v>96.672499999999999</v>
          </cell>
          <cell r="H36" t="str">
            <v>优秀</v>
          </cell>
        </row>
        <row r="37">
          <cell r="A37">
            <v>3180101476</v>
          </cell>
          <cell r="B37" t="str">
            <v>曹语辰</v>
          </cell>
          <cell r="C37">
            <v>25</v>
          </cell>
          <cell r="D37">
            <v>11.8155</v>
          </cell>
          <cell r="E37">
            <v>50</v>
          </cell>
          <cell r="F37">
            <v>9.6999999999999993</v>
          </cell>
          <cell r="G37">
            <v>96.515500000000003</v>
          </cell>
          <cell r="H37" t="str">
            <v>优秀</v>
          </cell>
        </row>
        <row r="38">
          <cell r="A38">
            <v>3180101481</v>
          </cell>
          <cell r="B38" t="str">
            <v>吴恩宗</v>
          </cell>
          <cell r="C38">
            <v>25</v>
          </cell>
          <cell r="D38">
            <v>11.853</v>
          </cell>
          <cell r="E38">
            <v>49.5</v>
          </cell>
          <cell r="F38">
            <v>10</v>
          </cell>
          <cell r="G38">
            <v>96.353000000000009</v>
          </cell>
          <cell r="H38" t="str">
            <v>优秀</v>
          </cell>
        </row>
        <row r="39">
          <cell r="A39">
            <v>3180101485</v>
          </cell>
          <cell r="B39" t="str">
            <v>何辰颖</v>
          </cell>
          <cell r="C39">
            <v>25</v>
          </cell>
          <cell r="D39">
            <v>11.9445</v>
          </cell>
          <cell r="E39">
            <v>49.5</v>
          </cell>
          <cell r="F39">
            <v>9.9</v>
          </cell>
          <cell r="G39">
            <v>96.344500000000011</v>
          </cell>
          <cell r="H39" t="str">
            <v>优秀</v>
          </cell>
        </row>
        <row r="40">
          <cell r="A40">
            <v>3180101475</v>
          </cell>
          <cell r="B40" t="str">
            <v>方琳玥</v>
          </cell>
          <cell r="C40">
            <v>25</v>
          </cell>
          <cell r="D40">
            <v>12.489000000000001</v>
          </cell>
          <cell r="E40">
            <v>48.5</v>
          </cell>
          <cell r="F40">
            <v>9.8000000000000007</v>
          </cell>
          <cell r="G40">
            <v>95.789000000000001</v>
          </cell>
          <cell r="H40" t="str">
            <v>优秀</v>
          </cell>
        </row>
        <row r="41">
          <cell r="A41">
            <v>3180102785</v>
          </cell>
          <cell r="B41" t="str">
            <v>宋萌</v>
          </cell>
          <cell r="C41">
            <v>22.5</v>
          </cell>
          <cell r="D41">
            <v>12.807</v>
          </cell>
          <cell r="E41">
            <v>49</v>
          </cell>
          <cell r="F41">
            <v>9.1</v>
          </cell>
          <cell r="G41">
            <v>93.406999999999996</v>
          </cell>
          <cell r="H41" t="str">
            <v>良好</v>
          </cell>
        </row>
        <row r="42">
          <cell r="A42">
            <v>3170103475</v>
          </cell>
          <cell r="B42" t="str">
            <v>鲍宇涵</v>
          </cell>
          <cell r="C42">
            <v>20</v>
          </cell>
          <cell r="D42">
            <v>12.547499999999999</v>
          </cell>
          <cell r="E42">
            <v>48</v>
          </cell>
          <cell r="F42">
            <v>9.4</v>
          </cell>
          <cell r="G42">
            <v>89.947500000000005</v>
          </cell>
          <cell r="H42" t="str">
            <v>良好</v>
          </cell>
        </row>
        <row r="43">
          <cell r="A43">
            <v>3180101483</v>
          </cell>
          <cell r="B43" t="str">
            <v>张浅寒</v>
          </cell>
          <cell r="C43">
            <v>20</v>
          </cell>
          <cell r="D43">
            <v>12.5205</v>
          </cell>
          <cell r="E43">
            <v>47.5</v>
          </cell>
          <cell r="F43">
            <v>9.5</v>
          </cell>
          <cell r="G43">
            <v>89.520499999999998</v>
          </cell>
          <cell r="H43" t="str">
            <v>良好</v>
          </cell>
        </row>
        <row r="44">
          <cell r="A44">
            <v>3180101806</v>
          </cell>
          <cell r="B44" t="str">
            <v>张振华</v>
          </cell>
          <cell r="C44">
            <v>20</v>
          </cell>
          <cell r="D44">
            <v>10.945499999999999</v>
          </cell>
          <cell r="E44">
            <v>48</v>
          </cell>
          <cell r="F44">
            <v>9.4</v>
          </cell>
          <cell r="G44">
            <v>88.345500000000001</v>
          </cell>
          <cell r="H44" t="str">
            <v>良好</v>
          </cell>
        </row>
        <row r="45">
          <cell r="A45">
            <v>3180101478</v>
          </cell>
          <cell r="B45" t="str">
            <v>孙昊天</v>
          </cell>
          <cell r="C45">
            <v>20</v>
          </cell>
          <cell r="D45">
            <v>11.170500000000001</v>
          </cell>
          <cell r="E45">
            <v>47.5</v>
          </cell>
          <cell r="F45">
            <v>9.6</v>
          </cell>
          <cell r="G45">
            <v>88.270499999999998</v>
          </cell>
          <cell r="H45" t="str">
            <v>良好</v>
          </cell>
        </row>
        <row r="46">
          <cell r="A46">
            <v>3202106351</v>
          </cell>
          <cell r="B46" t="str">
            <v>徐晓颖</v>
          </cell>
          <cell r="C46">
            <v>20</v>
          </cell>
          <cell r="D46">
            <v>11.728</v>
          </cell>
          <cell r="E46">
            <v>45.5</v>
          </cell>
          <cell r="F46">
            <v>9.1</v>
          </cell>
          <cell r="G46">
            <v>86.328000000000003</v>
          </cell>
          <cell r="H46" t="str">
            <v>良好</v>
          </cell>
        </row>
        <row r="47">
          <cell r="A47">
            <v>3180105632</v>
          </cell>
          <cell r="B47" t="str">
            <v>郭志鹏</v>
          </cell>
          <cell r="C47">
            <v>20</v>
          </cell>
          <cell r="D47">
            <v>11.856</v>
          </cell>
          <cell r="E47">
            <v>45</v>
          </cell>
          <cell r="F47">
            <v>8.9</v>
          </cell>
          <cell r="G47">
            <v>85.756</v>
          </cell>
          <cell r="H47" t="str">
            <v>良好</v>
          </cell>
        </row>
        <row r="48">
          <cell r="A48">
            <v>3180101482</v>
          </cell>
          <cell r="B48" t="str">
            <v>戴哲昊</v>
          </cell>
          <cell r="C48">
            <v>17.5</v>
          </cell>
          <cell r="D48">
            <v>12.3645</v>
          </cell>
          <cell r="E48">
            <v>46.5</v>
          </cell>
          <cell r="F48">
            <v>9.3000000000000007</v>
          </cell>
          <cell r="G48">
            <v>85.66449999999999</v>
          </cell>
          <cell r="H48" t="str">
            <v>良好</v>
          </cell>
        </row>
        <row r="49">
          <cell r="A49">
            <v>3180105571</v>
          </cell>
          <cell r="B49" t="str">
            <v>杨鑫讯</v>
          </cell>
          <cell r="C49">
            <v>20</v>
          </cell>
          <cell r="D49">
            <v>11.795999999999999</v>
          </cell>
          <cell r="E49">
            <v>44</v>
          </cell>
          <cell r="F49">
            <v>9</v>
          </cell>
          <cell r="G49">
            <v>84.795999999999992</v>
          </cell>
          <cell r="H49" t="str">
            <v>良好</v>
          </cell>
        </row>
        <row r="50">
          <cell r="A50">
            <v>3180100683</v>
          </cell>
          <cell r="B50" t="str">
            <v>冯大川</v>
          </cell>
          <cell r="C50">
            <v>17.5</v>
          </cell>
          <cell r="D50">
            <v>10.731</v>
          </cell>
          <cell r="E50">
            <v>47</v>
          </cell>
          <cell r="F50">
            <v>9.1</v>
          </cell>
          <cell r="G50">
            <v>84.330999999999989</v>
          </cell>
          <cell r="H50" t="str">
            <v>合格</v>
          </cell>
        </row>
        <row r="51">
          <cell r="A51">
            <v>3180101477</v>
          </cell>
          <cell r="B51" t="str">
            <v>商量</v>
          </cell>
          <cell r="C51">
            <v>17.5</v>
          </cell>
          <cell r="D51">
            <v>11.565</v>
          </cell>
          <cell r="E51">
            <v>46</v>
          </cell>
          <cell r="F51">
            <v>9.1999999999999993</v>
          </cell>
          <cell r="G51">
            <v>84.265000000000001</v>
          </cell>
          <cell r="H51" t="str">
            <v>合格</v>
          </cell>
        </row>
        <row r="52">
          <cell r="A52">
            <v>3202106356</v>
          </cell>
          <cell r="B52" t="str">
            <v>熊天航</v>
          </cell>
          <cell r="C52">
            <v>17.5</v>
          </cell>
          <cell r="D52">
            <v>11.728</v>
          </cell>
          <cell r="E52">
            <v>44.5</v>
          </cell>
          <cell r="F52">
            <v>8.6999999999999993</v>
          </cell>
          <cell r="G52">
            <v>82.428000000000011</v>
          </cell>
          <cell r="H52" t="str">
            <v>合格</v>
          </cell>
        </row>
        <row r="53">
          <cell r="A53">
            <v>3180101474</v>
          </cell>
          <cell r="B53" t="str">
            <v>张何畏</v>
          </cell>
          <cell r="C53">
            <v>15</v>
          </cell>
          <cell r="D53">
            <v>10.3485</v>
          </cell>
          <cell r="E53">
            <v>45.5</v>
          </cell>
          <cell r="F53">
            <v>9</v>
          </cell>
          <cell r="G53">
            <v>79.848500000000001</v>
          </cell>
          <cell r="H53" t="str">
            <v>合格</v>
          </cell>
        </row>
        <row r="54">
          <cell r="A54">
            <v>3180105499</v>
          </cell>
          <cell r="B54" t="str">
            <v>琚新琰</v>
          </cell>
          <cell r="C54">
            <v>15</v>
          </cell>
          <cell r="D54">
            <v>10.7265</v>
          </cell>
          <cell r="E54">
            <v>45</v>
          </cell>
          <cell r="F54">
            <v>9</v>
          </cell>
          <cell r="G54">
            <v>79.726500000000001</v>
          </cell>
          <cell r="H54" t="str">
            <v>合格</v>
          </cell>
        </row>
        <row r="55">
          <cell r="A55">
            <v>3180103778</v>
          </cell>
          <cell r="B55" t="str">
            <v>杨哲鹏</v>
          </cell>
          <cell r="C55">
            <v>15</v>
          </cell>
          <cell r="D55">
            <v>10.425000000000001</v>
          </cell>
          <cell r="E55">
            <v>45</v>
          </cell>
          <cell r="F55">
            <v>9.3000000000000007</v>
          </cell>
          <cell r="G55">
            <v>79.724999999999994</v>
          </cell>
          <cell r="H55" t="str">
            <v>合格</v>
          </cell>
        </row>
        <row r="56">
          <cell r="A56">
            <v>3180102359</v>
          </cell>
          <cell r="B56" t="str">
            <v>马坚</v>
          </cell>
          <cell r="C56">
            <v>15</v>
          </cell>
          <cell r="D56">
            <v>11.676</v>
          </cell>
          <cell r="E56">
            <v>44</v>
          </cell>
          <cell r="F56">
            <v>8.9</v>
          </cell>
          <cell r="G56">
            <v>79.576000000000008</v>
          </cell>
          <cell r="H56" t="str">
            <v>合格</v>
          </cell>
        </row>
        <row r="57">
          <cell r="A57">
            <v>3180103160</v>
          </cell>
          <cell r="B57" t="str">
            <v>胡茂新</v>
          </cell>
          <cell r="C57">
            <v>15</v>
          </cell>
          <cell r="D57">
            <v>10.570499999999999</v>
          </cell>
          <cell r="E57">
            <v>45</v>
          </cell>
          <cell r="F57">
            <v>8.9</v>
          </cell>
          <cell r="G57">
            <v>79.470500000000001</v>
          </cell>
          <cell r="H57" t="str">
            <v>合格</v>
          </cell>
        </row>
        <row r="58">
          <cell r="A58">
            <v>3180102345</v>
          </cell>
          <cell r="B58" t="str">
            <v>徐泾洪</v>
          </cell>
          <cell r="C58">
            <v>15</v>
          </cell>
          <cell r="D58">
            <v>11.983499999999999</v>
          </cell>
          <cell r="E58">
            <v>43.5</v>
          </cell>
          <cell r="F58">
            <v>8.8000000000000007</v>
          </cell>
          <cell r="G58">
            <v>79.283499999999989</v>
          </cell>
          <cell r="H58" t="str">
            <v>合格</v>
          </cell>
        </row>
        <row r="59">
          <cell r="A59">
            <v>3180105688</v>
          </cell>
          <cell r="B59" t="str">
            <v>康泽锋</v>
          </cell>
          <cell r="C59">
            <v>12</v>
          </cell>
          <cell r="D59">
            <v>11.611499999999999</v>
          </cell>
          <cell r="E59">
            <v>43</v>
          </cell>
          <cell r="F59">
            <v>8.6999999999999993</v>
          </cell>
          <cell r="G59">
            <v>75.311500000000009</v>
          </cell>
          <cell r="H59" t="str">
            <v>合格</v>
          </cell>
        </row>
        <row r="60">
          <cell r="A60">
            <v>3170101042</v>
          </cell>
          <cell r="B60" t="str">
            <v>黄义博</v>
          </cell>
          <cell r="C60">
            <v>5</v>
          </cell>
          <cell r="D60">
            <v>12.073499999999999</v>
          </cell>
          <cell r="E60">
            <v>42.5</v>
          </cell>
          <cell r="F60">
            <v>8.9</v>
          </cell>
          <cell r="G60">
            <v>68.473500000000001</v>
          </cell>
          <cell r="H60" t="str">
            <v>合格</v>
          </cell>
        </row>
        <row r="61">
          <cell r="A61">
            <v>3180105423</v>
          </cell>
          <cell r="B61" t="str">
            <v>方宇轩</v>
          </cell>
          <cell r="C61">
            <v>5</v>
          </cell>
          <cell r="D61">
            <v>11.88</v>
          </cell>
          <cell r="E61">
            <v>42.5</v>
          </cell>
          <cell r="F61">
            <v>8.9</v>
          </cell>
          <cell r="G61">
            <v>68.28</v>
          </cell>
          <cell r="H61" t="str">
            <v>合格</v>
          </cell>
        </row>
        <row r="62">
          <cell r="A62">
            <v>3180105359</v>
          </cell>
          <cell r="B62" t="str">
            <v>张闻宇</v>
          </cell>
          <cell r="C62">
            <v>5</v>
          </cell>
          <cell r="D62">
            <v>10.856999999999999</v>
          </cell>
          <cell r="E62">
            <v>42.5</v>
          </cell>
          <cell r="F62">
            <v>9.5</v>
          </cell>
          <cell r="G62">
            <v>67.856999999999999</v>
          </cell>
          <cell r="H62" t="str">
            <v>合格</v>
          </cell>
        </row>
        <row r="63">
          <cell r="A63">
            <v>3180103703</v>
          </cell>
          <cell r="B63" t="str">
            <v>陈璐</v>
          </cell>
          <cell r="C63">
            <v>2</v>
          </cell>
          <cell r="D63">
            <v>11.2905</v>
          </cell>
          <cell r="E63">
            <v>42</v>
          </cell>
          <cell r="F63">
            <v>8.6999999999999993</v>
          </cell>
          <cell r="G63">
            <v>63.990499999999997</v>
          </cell>
          <cell r="H63" t="str">
            <v>合格</v>
          </cell>
        </row>
        <row r="64">
          <cell r="A64">
            <v>3180103745</v>
          </cell>
          <cell r="B64" t="str">
            <v>屠锡涛</v>
          </cell>
          <cell r="C64">
            <v>24</v>
          </cell>
          <cell r="D64">
            <v>12</v>
          </cell>
          <cell r="E64">
            <v>49</v>
          </cell>
          <cell r="F64">
            <v>10</v>
          </cell>
          <cell r="G64">
            <v>95</v>
          </cell>
          <cell r="H64" t="str">
            <v>优秀</v>
          </cell>
        </row>
        <row r="65">
          <cell r="A65">
            <v>3180103113</v>
          </cell>
          <cell r="B65" t="str">
            <v>柴正约</v>
          </cell>
          <cell r="C65">
            <v>19</v>
          </cell>
          <cell r="D65">
            <v>12</v>
          </cell>
          <cell r="E65">
            <v>40</v>
          </cell>
          <cell r="F65">
            <v>8</v>
          </cell>
          <cell r="G65">
            <v>79</v>
          </cell>
          <cell r="H65" t="str">
            <v>良好</v>
          </cell>
        </row>
        <row r="66">
          <cell r="A66">
            <v>3180105424</v>
          </cell>
          <cell r="B66" t="str">
            <v>王礼晴</v>
          </cell>
          <cell r="C66">
            <v>17</v>
          </cell>
          <cell r="D66">
            <v>12.5</v>
          </cell>
          <cell r="E66">
            <v>37</v>
          </cell>
          <cell r="F66">
            <v>9</v>
          </cell>
          <cell r="G66">
            <v>75.5</v>
          </cell>
          <cell r="H66" t="str">
            <v>良好</v>
          </cell>
        </row>
        <row r="67">
          <cell r="A67">
            <v>3180105165</v>
          </cell>
          <cell r="B67" t="str">
            <v>杜宇</v>
          </cell>
          <cell r="C67">
            <v>21</v>
          </cell>
          <cell r="D67">
            <v>11.5</v>
          </cell>
          <cell r="E67">
            <v>40</v>
          </cell>
          <cell r="F67">
            <v>10</v>
          </cell>
          <cell r="G67">
            <v>82.5</v>
          </cell>
          <cell r="H67" t="str">
            <v>优秀</v>
          </cell>
        </row>
        <row r="68">
          <cell r="A68">
            <v>3180102936</v>
          </cell>
          <cell r="B68" t="str">
            <v>孙伟超</v>
          </cell>
          <cell r="C68">
            <v>21</v>
          </cell>
          <cell r="D68">
            <v>12</v>
          </cell>
          <cell r="E68">
            <v>40</v>
          </cell>
          <cell r="F68">
            <v>10</v>
          </cell>
          <cell r="G68">
            <v>83</v>
          </cell>
          <cell r="H68" t="str">
            <v>优秀</v>
          </cell>
        </row>
        <row r="69">
          <cell r="A69">
            <v>3180105569</v>
          </cell>
          <cell r="B69" t="str">
            <v>田庆</v>
          </cell>
          <cell r="C69">
            <v>24</v>
          </cell>
          <cell r="D69">
            <v>12</v>
          </cell>
          <cell r="E69">
            <v>48</v>
          </cell>
          <cell r="F69">
            <v>10</v>
          </cell>
          <cell r="G69">
            <v>94</v>
          </cell>
          <cell r="H69" t="str">
            <v>优秀</v>
          </cell>
        </row>
        <row r="70">
          <cell r="A70">
            <v>3180102762</v>
          </cell>
          <cell r="B70" t="str">
            <v>黄剑锋</v>
          </cell>
          <cell r="C70">
            <v>21</v>
          </cell>
          <cell r="D70">
            <v>12</v>
          </cell>
          <cell r="E70">
            <v>30</v>
          </cell>
          <cell r="F70">
            <v>6</v>
          </cell>
          <cell r="G70">
            <v>69</v>
          </cell>
          <cell r="H70" t="str">
            <v>合格</v>
          </cell>
        </row>
        <row r="71">
          <cell r="A71">
            <v>3180105686</v>
          </cell>
          <cell r="B71" t="str">
            <v>赵薪然</v>
          </cell>
          <cell r="C71">
            <v>19</v>
          </cell>
          <cell r="D71">
            <v>13.5</v>
          </cell>
          <cell r="E71">
            <v>27</v>
          </cell>
          <cell r="F71">
            <v>9</v>
          </cell>
          <cell r="G71">
            <v>68.5</v>
          </cell>
          <cell r="H71" t="str">
            <v>合格</v>
          </cell>
        </row>
        <row r="72">
          <cell r="A72">
            <v>3180103738</v>
          </cell>
          <cell r="B72" t="str">
            <v>潘文浩</v>
          </cell>
          <cell r="C72">
            <v>21</v>
          </cell>
          <cell r="D72">
            <v>11</v>
          </cell>
          <cell r="E72">
            <v>37</v>
          </cell>
          <cell r="F72">
            <v>8</v>
          </cell>
          <cell r="G72">
            <v>77</v>
          </cell>
          <cell r="H72" t="str">
            <v>良好</v>
          </cell>
        </row>
        <row r="73">
          <cell r="A73">
            <v>3180105336</v>
          </cell>
          <cell r="B73" t="str">
            <v>王旭龙</v>
          </cell>
          <cell r="C73">
            <v>15</v>
          </cell>
          <cell r="D73">
            <v>11.5</v>
          </cell>
          <cell r="E73">
            <v>30</v>
          </cell>
          <cell r="F73">
            <v>9</v>
          </cell>
          <cell r="G73">
            <v>65.5</v>
          </cell>
          <cell r="H73" t="str">
            <v>合格</v>
          </cell>
        </row>
        <row r="74">
          <cell r="A74">
            <v>3180100895</v>
          </cell>
          <cell r="B74" t="str">
            <v>王澳回</v>
          </cell>
          <cell r="C74">
            <v>15</v>
          </cell>
          <cell r="D74">
            <v>12</v>
          </cell>
          <cell r="E74">
            <v>30</v>
          </cell>
          <cell r="F74">
            <v>9</v>
          </cell>
          <cell r="G74">
            <v>66</v>
          </cell>
          <cell r="H74" t="str">
            <v>合格</v>
          </cell>
        </row>
        <row r="75">
          <cell r="A75">
            <v>3180105334</v>
          </cell>
          <cell r="B75" t="str">
            <v>陈姊达</v>
          </cell>
          <cell r="C75">
            <v>21</v>
          </cell>
          <cell r="D75">
            <v>11.5</v>
          </cell>
          <cell r="E75">
            <v>43</v>
          </cell>
          <cell r="F75">
            <v>10</v>
          </cell>
          <cell r="G75">
            <v>85.5</v>
          </cell>
          <cell r="H75" t="str">
            <v>优秀</v>
          </cell>
        </row>
        <row r="76">
          <cell r="A76">
            <v>3180105097</v>
          </cell>
          <cell r="B76" t="str">
            <v>李昌灏</v>
          </cell>
          <cell r="C76">
            <v>14</v>
          </cell>
          <cell r="D76">
            <v>13.5</v>
          </cell>
          <cell r="E76">
            <v>29</v>
          </cell>
          <cell r="F76">
            <v>6</v>
          </cell>
          <cell r="G76">
            <v>62.5</v>
          </cell>
          <cell r="H76" t="str">
            <v>合格</v>
          </cell>
        </row>
        <row r="77">
          <cell r="A77">
            <v>3180103700</v>
          </cell>
          <cell r="B77" t="str">
            <v>吴靓靓</v>
          </cell>
          <cell r="C77">
            <v>21</v>
          </cell>
          <cell r="D77">
            <v>12</v>
          </cell>
          <cell r="E77">
            <v>37</v>
          </cell>
          <cell r="F77">
            <v>8</v>
          </cell>
          <cell r="G77">
            <v>78</v>
          </cell>
          <cell r="H77" t="str">
            <v>良好</v>
          </cell>
        </row>
        <row r="78">
          <cell r="A78">
            <v>3180103583</v>
          </cell>
          <cell r="B78" t="str">
            <v>刘海宁</v>
          </cell>
          <cell r="C78">
            <v>21</v>
          </cell>
          <cell r="D78">
            <v>11.5</v>
          </cell>
          <cell r="E78">
            <v>36</v>
          </cell>
          <cell r="F78">
            <v>8</v>
          </cell>
          <cell r="G78">
            <v>76.5</v>
          </cell>
          <cell r="H78" t="str">
            <v>良好</v>
          </cell>
        </row>
        <row r="79">
          <cell r="A79">
            <v>3180103705</v>
          </cell>
          <cell r="B79" t="str">
            <v>徐浩宸</v>
          </cell>
          <cell r="C79">
            <v>19</v>
          </cell>
          <cell r="D79">
            <v>11</v>
          </cell>
          <cell r="E79">
            <v>33</v>
          </cell>
          <cell r="F79">
            <v>9</v>
          </cell>
          <cell r="G79">
            <v>72</v>
          </cell>
          <cell r="H79" t="str">
            <v>良好</v>
          </cell>
        </row>
        <row r="80">
          <cell r="A80">
            <v>3180105834</v>
          </cell>
          <cell r="B80" t="str">
            <v>魏祥利</v>
          </cell>
          <cell r="C80">
            <v>19</v>
          </cell>
          <cell r="D80">
            <v>12</v>
          </cell>
          <cell r="E80">
            <v>35</v>
          </cell>
          <cell r="F80">
            <v>10</v>
          </cell>
          <cell r="G80">
            <v>76</v>
          </cell>
          <cell r="H80" t="str">
            <v>良好</v>
          </cell>
        </row>
        <row r="81">
          <cell r="A81">
            <v>3180103743</v>
          </cell>
          <cell r="B81" t="str">
            <v>曾巍</v>
          </cell>
          <cell r="C81">
            <v>19</v>
          </cell>
          <cell r="D81">
            <v>12.5</v>
          </cell>
          <cell r="E81">
            <v>35</v>
          </cell>
          <cell r="F81">
            <v>10</v>
          </cell>
          <cell r="G81">
            <v>76.5</v>
          </cell>
          <cell r="H81" t="str">
            <v>良好</v>
          </cell>
        </row>
        <row r="82">
          <cell r="A82">
            <v>3180103607</v>
          </cell>
          <cell r="B82" t="str">
            <v>占涵涛</v>
          </cell>
          <cell r="C82">
            <v>19</v>
          </cell>
          <cell r="D82">
            <v>11</v>
          </cell>
          <cell r="E82">
            <v>35</v>
          </cell>
          <cell r="F82">
            <v>10</v>
          </cell>
          <cell r="G82">
            <v>75</v>
          </cell>
          <cell r="H82" t="str">
            <v>良好</v>
          </cell>
        </row>
        <row r="83">
          <cell r="A83">
            <v>3180105727</v>
          </cell>
          <cell r="B83" t="str">
            <v>张嘉润</v>
          </cell>
          <cell r="C83">
            <v>19</v>
          </cell>
          <cell r="D83">
            <v>11.5</v>
          </cell>
          <cell r="E83">
            <v>29</v>
          </cell>
          <cell r="F83">
            <v>9</v>
          </cell>
          <cell r="G83">
            <v>68.5</v>
          </cell>
          <cell r="H83" t="str">
            <v>合格</v>
          </cell>
        </row>
        <row r="84">
          <cell r="A84">
            <v>3180105410</v>
          </cell>
          <cell r="B84" t="str">
            <v>罗贤勇</v>
          </cell>
          <cell r="C84">
            <v>19</v>
          </cell>
          <cell r="D84">
            <v>12</v>
          </cell>
          <cell r="E84">
            <v>29</v>
          </cell>
          <cell r="F84">
            <v>9</v>
          </cell>
          <cell r="G84">
            <v>69</v>
          </cell>
          <cell r="H84" t="str">
            <v>合格</v>
          </cell>
        </row>
        <row r="85">
          <cell r="A85">
            <v>3180103065</v>
          </cell>
          <cell r="B85" t="str">
            <v>刘晓</v>
          </cell>
          <cell r="C85">
            <v>19</v>
          </cell>
          <cell r="D85">
            <v>12</v>
          </cell>
          <cell r="E85">
            <v>29</v>
          </cell>
          <cell r="F85">
            <v>8</v>
          </cell>
          <cell r="G85">
            <v>68</v>
          </cell>
          <cell r="H85" t="str">
            <v>合格</v>
          </cell>
        </row>
        <row r="86">
          <cell r="A86">
            <v>3180103489</v>
          </cell>
          <cell r="B86" t="str">
            <v>胡腾飞</v>
          </cell>
          <cell r="C86">
            <v>19</v>
          </cell>
          <cell r="D86">
            <v>12</v>
          </cell>
          <cell r="E86">
            <v>35</v>
          </cell>
          <cell r="F86">
            <v>9</v>
          </cell>
          <cell r="G86">
            <v>75</v>
          </cell>
          <cell r="H86" t="str">
            <v>良好</v>
          </cell>
        </row>
        <row r="87">
          <cell r="A87">
            <v>3180100797</v>
          </cell>
          <cell r="B87" t="str">
            <v>梁晨晖</v>
          </cell>
          <cell r="C87">
            <v>19</v>
          </cell>
          <cell r="D87">
            <v>11.5</v>
          </cell>
          <cell r="E87">
            <v>30</v>
          </cell>
          <cell r="F87">
            <v>8</v>
          </cell>
          <cell r="G87">
            <v>68.5</v>
          </cell>
          <cell r="H87" t="str">
            <v>合格</v>
          </cell>
        </row>
        <row r="88">
          <cell r="A88">
            <v>3180103111</v>
          </cell>
          <cell r="B88" t="str">
            <v>段如青</v>
          </cell>
          <cell r="C88">
            <v>17</v>
          </cell>
          <cell r="D88">
            <v>13.5</v>
          </cell>
          <cell r="E88">
            <v>31</v>
          </cell>
          <cell r="F88">
            <v>7</v>
          </cell>
          <cell r="G88">
            <v>68.5</v>
          </cell>
          <cell r="H88" t="str">
            <v>合格</v>
          </cell>
        </row>
        <row r="89">
          <cell r="A89">
            <v>3180101288</v>
          </cell>
          <cell r="B89" t="str">
            <v>杨野牧</v>
          </cell>
          <cell r="C89">
            <v>17</v>
          </cell>
          <cell r="D89">
            <v>12</v>
          </cell>
          <cell r="E89">
            <v>30</v>
          </cell>
          <cell r="F89">
            <v>9</v>
          </cell>
          <cell r="G89">
            <v>68</v>
          </cell>
          <cell r="H89" t="str">
            <v>合格</v>
          </cell>
        </row>
        <row r="90">
          <cell r="A90">
            <v>3180101284</v>
          </cell>
          <cell r="B90" t="str">
            <v>叶雨波</v>
          </cell>
          <cell r="C90">
            <v>21</v>
          </cell>
          <cell r="D90">
            <v>11.5</v>
          </cell>
          <cell r="E90">
            <v>45</v>
          </cell>
          <cell r="F90">
            <v>10</v>
          </cell>
          <cell r="G90">
            <v>87.5</v>
          </cell>
          <cell r="H90" t="str">
            <v>优秀</v>
          </cell>
        </row>
        <row r="91">
          <cell r="A91">
            <v>3180101286</v>
          </cell>
          <cell r="B91" t="str">
            <v>戴晗烨</v>
          </cell>
          <cell r="C91">
            <v>19</v>
          </cell>
          <cell r="D91">
            <v>12</v>
          </cell>
          <cell r="E91">
            <v>30</v>
          </cell>
          <cell r="F91">
            <v>8</v>
          </cell>
          <cell r="G91">
            <v>69</v>
          </cell>
          <cell r="H91" t="str">
            <v>合格</v>
          </cell>
        </row>
        <row r="92">
          <cell r="A92">
            <v>3202106357</v>
          </cell>
          <cell r="B92" t="str">
            <v>杨勋</v>
          </cell>
          <cell r="C92">
            <v>16</v>
          </cell>
          <cell r="D92">
            <v>11.5</v>
          </cell>
          <cell r="E92">
            <v>28</v>
          </cell>
          <cell r="F92">
            <v>6</v>
          </cell>
          <cell r="G92">
            <v>61.5</v>
          </cell>
          <cell r="H92" t="str">
            <v>合格</v>
          </cell>
        </row>
        <row r="93">
          <cell r="A93">
            <v>3202106358</v>
          </cell>
          <cell r="B93" t="str">
            <v>马谦</v>
          </cell>
          <cell r="C93">
            <v>16</v>
          </cell>
          <cell r="D93">
            <v>12</v>
          </cell>
          <cell r="E93">
            <v>28</v>
          </cell>
          <cell r="F93">
            <v>6</v>
          </cell>
          <cell r="G93">
            <v>62</v>
          </cell>
          <cell r="H93" t="str">
            <v>合格</v>
          </cell>
        </row>
        <row r="94">
          <cell r="A94">
            <v>3180105425</v>
          </cell>
          <cell r="B94" t="str">
            <v>谢昊</v>
          </cell>
          <cell r="C94">
            <v>24.265000000000001</v>
          </cell>
          <cell r="D94">
            <v>9.7799999999999994</v>
          </cell>
          <cell r="E94">
            <v>46.5</v>
          </cell>
          <cell r="F94">
            <v>9.7608695652173907</v>
          </cell>
          <cell r="G94">
            <v>95.195869565217393</v>
          </cell>
          <cell r="H94" t="str">
            <v>优秀</v>
          </cell>
        </row>
        <row r="95">
          <cell r="A95">
            <v>3180101977</v>
          </cell>
          <cell r="B95" t="str">
            <v>吴祉乐</v>
          </cell>
          <cell r="C95">
            <v>21.984999999999999</v>
          </cell>
          <cell r="D95">
            <v>9.8320000000000007</v>
          </cell>
          <cell r="E95">
            <v>48.5</v>
          </cell>
          <cell r="F95">
            <v>9.8695652173912993</v>
          </cell>
          <cell r="G95">
            <v>95.102565217391302</v>
          </cell>
          <cell r="H95" t="str">
            <v>优秀</v>
          </cell>
        </row>
        <row r="96">
          <cell r="A96">
            <v>3180103702</v>
          </cell>
          <cell r="B96" t="str">
            <v>柯舫</v>
          </cell>
          <cell r="C96">
            <v>24.01</v>
          </cell>
          <cell r="D96">
            <v>9.9019999999999992</v>
          </cell>
          <cell r="E96">
            <v>46</v>
          </cell>
          <cell r="F96">
            <v>9.4791666666666696</v>
          </cell>
          <cell r="G96">
            <v>94.342166666666699</v>
          </cell>
          <cell r="H96" t="str">
            <v>优秀</v>
          </cell>
        </row>
        <row r="97">
          <cell r="A97">
            <v>3180102913</v>
          </cell>
          <cell r="B97" t="str">
            <v>牛博</v>
          </cell>
          <cell r="C97">
            <v>23.335000000000001</v>
          </cell>
          <cell r="D97">
            <v>8.0180000000000007</v>
          </cell>
          <cell r="E97">
            <v>48.5</v>
          </cell>
          <cell r="F97">
            <v>9.7291666666666696</v>
          </cell>
          <cell r="G97">
            <v>93.591166666666695</v>
          </cell>
          <cell r="H97" t="str">
            <v>优秀</v>
          </cell>
        </row>
        <row r="98">
          <cell r="A98">
            <v>3180105776</v>
          </cell>
          <cell r="B98" t="str">
            <v>李欣明</v>
          </cell>
          <cell r="C98">
            <v>23.65</v>
          </cell>
          <cell r="D98">
            <v>9.93</v>
          </cell>
          <cell r="E98">
            <v>45</v>
          </cell>
          <cell r="F98">
            <v>9.6739130434782599</v>
          </cell>
          <cell r="G98">
            <v>93.218913043478295</v>
          </cell>
          <cell r="H98" t="str">
            <v>优秀</v>
          </cell>
        </row>
        <row r="99">
          <cell r="A99">
            <v>3180103163</v>
          </cell>
          <cell r="B99" t="str">
            <v>罗雪峰</v>
          </cell>
          <cell r="C99">
            <v>23.155000000000001</v>
          </cell>
          <cell r="D99">
            <v>9.6869999999999994</v>
          </cell>
          <cell r="E99">
            <v>45.5</v>
          </cell>
          <cell r="F99">
            <v>9.4565217391304408</v>
          </cell>
          <cell r="G99">
            <v>92.642021739130399</v>
          </cell>
          <cell r="H99" t="str">
            <v>优秀</v>
          </cell>
        </row>
        <row r="100">
          <cell r="A100">
            <v>3180104587</v>
          </cell>
          <cell r="B100" t="str">
            <v>方欣果</v>
          </cell>
          <cell r="C100">
            <v>23.004999999999999</v>
          </cell>
          <cell r="D100">
            <v>8.3580000000000005</v>
          </cell>
          <cell r="E100">
            <v>45.5</v>
          </cell>
          <cell r="F100">
            <v>9.1521739130434803</v>
          </cell>
          <cell r="G100">
            <v>90.1941739130435</v>
          </cell>
          <cell r="H100" t="str">
            <v>良好</v>
          </cell>
        </row>
        <row r="101">
          <cell r="A101">
            <v>3180103854</v>
          </cell>
          <cell r="B101" t="str">
            <v>潘宁慧</v>
          </cell>
          <cell r="C101">
            <v>23.245000000000001</v>
          </cell>
          <cell r="D101">
            <v>8.1609999999999996</v>
          </cell>
          <cell r="E101">
            <v>44.5</v>
          </cell>
          <cell r="F101">
            <v>9.1521739130434803</v>
          </cell>
          <cell r="G101">
            <v>89.138673913043505</v>
          </cell>
          <cell r="H101" t="str">
            <v>良好</v>
          </cell>
        </row>
        <row r="102">
          <cell r="A102">
            <v>3180105080</v>
          </cell>
          <cell r="B102" t="str">
            <v>张桐绪</v>
          </cell>
          <cell r="C102">
            <v>21.76</v>
          </cell>
          <cell r="D102">
            <v>7.54</v>
          </cell>
          <cell r="E102">
            <v>46</v>
          </cell>
          <cell r="F102">
            <v>9.4565217391304408</v>
          </cell>
          <cell r="G102">
            <v>88.526521739130402</v>
          </cell>
          <cell r="H102" t="str">
            <v>良好</v>
          </cell>
        </row>
        <row r="103">
          <cell r="A103">
            <v>3180103055</v>
          </cell>
          <cell r="B103" t="str">
            <v>皮蜜蜜</v>
          </cell>
          <cell r="C103">
            <v>20.32</v>
          </cell>
          <cell r="D103">
            <v>8.0579999999999998</v>
          </cell>
          <cell r="E103">
            <v>47</v>
          </cell>
          <cell r="F103">
            <v>9.1041666666666696</v>
          </cell>
          <cell r="G103">
            <v>88.511166666666696</v>
          </cell>
          <cell r="H103" t="str">
            <v>良好</v>
          </cell>
        </row>
        <row r="104">
          <cell r="A104">
            <v>3180101887</v>
          </cell>
          <cell r="B104" t="str">
            <v>赵勐</v>
          </cell>
          <cell r="C104">
            <v>22.87</v>
          </cell>
          <cell r="D104">
            <v>9.3480000000000008</v>
          </cell>
          <cell r="E104">
            <v>42</v>
          </cell>
          <cell r="F104">
            <v>8.9565217391304408</v>
          </cell>
          <cell r="G104">
            <v>87.848521739130405</v>
          </cell>
          <cell r="H104" t="str">
            <v>良好</v>
          </cell>
        </row>
        <row r="105">
          <cell r="A105">
            <v>3180103014</v>
          </cell>
          <cell r="B105" t="str">
            <v>梁佳琪</v>
          </cell>
          <cell r="C105">
            <v>21.4</v>
          </cell>
          <cell r="D105">
            <v>7.9580000000000002</v>
          </cell>
          <cell r="E105">
            <v>45</v>
          </cell>
          <cell r="F105">
            <v>9.2826086956521703</v>
          </cell>
          <cell r="G105">
            <v>87.619608695652204</v>
          </cell>
          <cell r="H105" t="str">
            <v>良好</v>
          </cell>
        </row>
        <row r="106">
          <cell r="A106">
            <v>3180102789</v>
          </cell>
          <cell r="B106" t="str">
            <v>王子辰</v>
          </cell>
          <cell r="C106">
            <v>22.045000000000002</v>
          </cell>
          <cell r="D106">
            <v>7.53</v>
          </cell>
          <cell r="E106">
            <v>44.5</v>
          </cell>
          <cell r="F106">
            <v>9.0652173913043494</v>
          </cell>
          <cell r="G106">
            <v>86.905217391304305</v>
          </cell>
          <cell r="H106" t="str">
            <v>良好</v>
          </cell>
        </row>
        <row r="107">
          <cell r="A107">
            <v>3180102961</v>
          </cell>
          <cell r="B107" t="str">
            <v>刘翊婕</v>
          </cell>
          <cell r="C107">
            <v>20.785</v>
          </cell>
          <cell r="D107">
            <v>8.1470000000000002</v>
          </cell>
          <cell r="E107">
            <v>43.5</v>
          </cell>
          <cell r="F107">
            <v>8.8695652173912993</v>
          </cell>
          <cell r="G107">
            <v>85.375065217391295</v>
          </cell>
          <cell r="H107" t="str">
            <v>良好</v>
          </cell>
        </row>
        <row r="108">
          <cell r="A108">
            <v>3180106180</v>
          </cell>
          <cell r="B108" t="str">
            <v>古頔阳</v>
          </cell>
          <cell r="C108">
            <v>21.43</v>
          </cell>
          <cell r="D108">
            <v>7.782</v>
          </cell>
          <cell r="E108">
            <v>43</v>
          </cell>
          <cell r="F108">
            <v>9.1521739130434803</v>
          </cell>
          <cell r="G108">
            <v>85.255173913043507</v>
          </cell>
          <cell r="H108" t="str">
            <v>良好</v>
          </cell>
        </row>
        <row r="109">
          <cell r="A109">
            <v>3180105879</v>
          </cell>
          <cell r="B109" t="str">
            <v>石则斌</v>
          </cell>
          <cell r="C109">
            <v>20.754999999999999</v>
          </cell>
          <cell r="D109">
            <v>9.75</v>
          </cell>
          <cell r="E109">
            <v>40.5</v>
          </cell>
          <cell r="F109">
            <v>8.8043478260869605</v>
          </cell>
          <cell r="G109">
            <v>84.684347826086906</v>
          </cell>
          <cell r="H109" t="str">
            <v>合格</v>
          </cell>
        </row>
        <row r="110">
          <cell r="A110">
            <v>3180100839</v>
          </cell>
          <cell r="B110" t="str">
            <v>张吉昊</v>
          </cell>
          <cell r="C110">
            <v>21.46</v>
          </cell>
          <cell r="D110">
            <v>8.4559999999999995</v>
          </cell>
          <cell r="E110">
            <v>41</v>
          </cell>
          <cell r="F110">
            <v>8.7391304347826093</v>
          </cell>
          <cell r="G110">
            <v>83.883130434782601</v>
          </cell>
          <cell r="H110" t="str">
            <v>合格</v>
          </cell>
        </row>
        <row r="111">
          <cell r="A111">
            <v>3180104988</v>
          </cell>
          <cell r="B111" t="str">
            <v>罗臻</v>
          </cell>
          <cell r="C111">
            <v>20.035</v>
          </cell>
          <cell r="D111">
            <v>7.7869999999999999</v>
          </cell>
          <cell r="E111">
            <v>43.5</v>
          </cell>
          <cell r="F111">
            <v>8.625</v>
          </cell>
          <cell r="G111">
            <v>83.840500000000006</v>
          </cell>
          <cell r="H111" t="str">
            <v>合格</v>
          </cell>
        </row>
        <row r="112">
          <cell r="A112">
            <v>3180102765</v>
          </cell>
          <cell r="B112" t="str">
            <v>李雪驰</v>
          </cell>
          <cell r="C112">
            <v>21.265000000000001</v>
          </cell>
          <cell r="D112">
            <v>7.3860000000000001</v>
          </cell>
          <cell r="E112">
            <v>41.5</v>
          </cell>
          <cell r="F112">
            <v>9.2608695652173907</v>
          </cell>
          <cell r="G112">
            <v>83.104869565217399</v>
          </cell>
          <cell r="H112" t="str">
            <v>合格</v>
          </cell>
        </row>
        <row r="113">
          <cell r="A113">
            <v>3180103303</v>
          </cell>
          <cell r="B113" t="str">
            <v>李明翰</v>
          </cell>
          <cell r="C113">
            <v>20.065000000000001</v>
          </cell>
          <cell r="D113">
            <v>7.9509999999999996</v>
          </cell>
          <cell r="E113">
            <v>41.5</v>
          </cell>
          <cell r="F113">
            <v>8.9130434782608692</v>
          </cell>
          <cell r="G113">
            <v>82.404543478260905</v>
          </cell>
          <cell r="H113" t="str">
            <v>合格</v>
          </cell>
        </row>
        <row r="114">
          <cell r="A114">
            <v>3180103775</v>
          </cell>
          <cell r="B114" t="str">
            <v>邢光辉</v>
          </cell>
          <cell r="C114">
            <v>21.414999999999999</v>
          </cell>
          <cell r="D114">
            <v>9.484</v>
          </cell>
          <cell r="E114">
            <v>36.5</v>
          </cell>
          <cell r="F114">
            <v>8.7391304347826093</v>
          </cell>
          <cell r="G114">
            <v>80.8801304347826</v>
          </cell>
          <cell r="H114" t="str">
            <v>合格</v>
          </cell>
        </row>
        <row r="115">
          <cell r="A115">
            <v>3180103848</v>
          </cell>
          <cell r="B115" t="str">
            <v>杨奕晨</v>
          </cell>
          <cell r="C115">
            <v>21.19</v>
          </cell>
          <cell r="D115">
            <v>7.7619999999999996</v>
          </cell>
          <cell r="E115">
            <v>39</v>
          </cell>
          <cell r="F115">
            <v>8.7083333333333304</v>
          </cell>
          <cell r="G115">
            <v>80.541333333333299</v>
          </cell>
          <cell r="H115" t="str">
            <v>合格</v>
          </cell>
        </row>
        <row r="116">
          <cell r="A116">
            <v>3180105168</v>
          </cell>
          <cell r="B116" t="str">
            <v>雷雨沁</v>
          </cell>
          <cell r="C116">
            <v>19.899999999999999</v>
          </cell>
          <cell r="D116">
            <v>7.6349999999999998</v>
          </cell>
          <cell r="E116">
            <v>40</v>
          </cell>
          <cell r="F116">
            <v>8.5208333333333304</v>
          </cell>
          <cell r="G116">
            <v>79.873333333333306</v>
          </cell>
          <cell r="H116" t="str">
            <v>合格</v>
          </cell>
        </row>
        <row r="117">
          <cell r="A117">
            <v>3180101574</v>
          </cell>
          <cell r="B117" t="str">
            <v>吴一鑫</v>
          </cell>
          <cell r="C117">
            <v>19.344999999999999</v>
          </cell>
          <cell r="D117">
            <v>7.9889999999999999</v>
          </cell>
          <cell r="E117">
            <v>39.5</v>
          </cell>
          <cell r="F117">
            <v>8.5434782608695592</v>
          </cell>
          <cell r="G117">
            <v>79.371978260869597</v>
          </cell>
          <cell r="H117" t="str">
            <v>合格</v>
          </cell>
        </row>
        <row r="118">
          <cell r="A118">
            <v>3180105360</v>
          </cell>
          <cell r="B118" t="str">
            <v>倪陆豪</v>
          </cell>
          <cell r="C118">
            <v>21.28</v>
          </cell>
          <cell r="D118">
            <v>7.2389999999999999</v>
          </cell>
          <cell r="E118">
            <v>38</v>
          </cell>
          <cell r="F118">
            <v>8.5</v>
          </cell>
          <cell r="G118">
            <v>78.638499999999993</v>
          </cell>
          <cell r="H118" t="str">
            <v>合格</v>
          </cell>
        </row>
        <row r="119">
          <cell r="A119">
            <v>3180103617</v>
          </cell>
          <cell r="B119" t="str">
            <v>曹正潇</v>
          </cell>
          <cell r="C119">
            <v>19.18</v>
          </cell>
          <cell r="D119">
            <v>8.3620000000000001</v>
          </cell>
          <cell r="E119">
            <v>38</v>
          </cell>
          <cell r="F119">
            <v>8.4375</v>
          </cell>
          <cell r="G119">
            <v>78.160499999999999</v>
          </cell>
          <cell r="H119" t="str">
            <v>合格</v>
          </cell>
        </row>
        <row r="120">
          <cell r="A120">
            <v>3180101787</v>
          </cell>
          <cell r="B120" t="str">
            <v>高颖</v>
          </cell>
          <cell r="C120">
            <v>18.13</v>
          </cell>
          <cell r="D120">
            <v>7.5549999999999997</v>
          </cell>
          <cell r="E120">
            <v>38</v>
          </cell>
          <cell r="F120">
            <v>8.4583333333333304</v>
          </cell>
          <cell r="G120">
            <v>75.920833333333306</v>
          </cell>
          <cell r="H120" t="str">
            <v>合格</v>
          </cell>
        </row>
        <row r="121">
          <cell r="A121">
            <v>3150102318</v>
          </cell>
          <cell r="B121" t="str">
            <v>金玮琛</v>
          </cell>
          <cell r="C121">
            <v>18.475000000000001</v>
          </cell>
          <cell r="D121">
            <v>7.4509999999999996</v>
          </cell>
          <cell r="E121">
            <v>37.5</v>
          </cell>
          <cell r="F121">
            <v>8.2916666666666696</v>
          </cell>
          <cell r="G121">
            <v>75.443166666666698</v>
          </cell>
          <cell r="H121" t="str">
            <v>合格</v>
          </cell>
        </row>
        <row r="122">
          <cell r="A122">
            <v>3180103688</v>
          </cell>
          <cell r="B122" t="str">
            <v>徐乙穹</v>
          </cell>
          <cell r="C122">
            <v>18.52</v>
          </cell>
          <cell r="D122">
            <v>7.6340000000000003</v>
          </cell>
          <cell r="E122">
            <v>37</v>
          </cell>
          <cell r="F122">
            <v>8.375</v>
          </cell>
          <cell r="G122">
            <v>75.346000000000004</v>
          </cell>
          <cell r="H122" t="str">
            <v>合格</v>
          </cell>
        </row>
        <row r="123">
          <cell r="A123">
            <v>3180103849</v>
          </cell>
          <cell r="B123" t="str">
            <v>陈靓瑞</v>
          </cell>
          <cell r="C123">
            <v>18.175000000000001</v>
          </cell>
          <cell r="D123">
            <v>7.7309999999999999</v>
          </cell>
          <cell r="E123">
            <v>37.5</v>
          </cell>
          <cell r="F123">
            <v>7.9583333333333304</v>
          </cell>
          <cell r="G123">
            <v>75.229833333333303</v>
          </cell>
          <cell r="H123" t="str">
            <v>合格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1"/>
  <sheetViews>
    <sheetView tabSelected="1" workbookViewId="0">
      <selection activeCell="F10" sqref="F10:F11"/>
    </sheetView>
  </sheetViews>
  <sheetFormatPr defaultRowHeight="14.25" x14ac:dyDescent="0.2"/>
  <cols>
    <col min="1" max="1" width="11.625" style="5" bestFit="1" customWidth="1"/>
    <col min="2" max="2" width="28.5" style="4" bestFit="1" customWidth="1"/>
  </cols>
  <sheetData>
    <row r="1" spans="1:2" ht="18.75" x14ac:dyDescent="0.2">
      <c r="A1" s="1" t="s">
        <v>0</v>
      </c>
      <c r="B1" s="2" t="s">
        <v>1</v>
      </c>
    </row>
    <row r="2" spans="1:2" x14ac:dyDescent="0.2">
      <c r="A2" s="3">
        <v>3170102737</v>
      </c>
      <c r="B2" s="4" t="str">
        <f>VLOOKUP(A2,[1]Sheet1!$A$3:$H$123,8,0)</f>
        <v>合格</v>
      </c>
    </row>
    <row r="3" spans="1:2" x14ac:dyDescent="0.2">
      <c r="A3" s="3">
        <v>3180100805</v>
      </c>
      <c r="B3" s="4" t="str">
        <f>VLOOKUP(A3,[1]Sheet1!$A$3:$H$123,8,0)</f>
        <v>合格</v>
      </c>
    </row>
    <row r="4" spans="1:2" x14ac:dyDescent="0.2">
      <c r="A4" s="3">
        <v>3180100827</v>
      </c>
      <c r="B4" s="4" t="str">
        <f>VLOOKUP(A4,[1]Sheet1!$A$3:$H$123,8,0)</f>
        <v>优秀</v>
      </c>
    </row>
    <row r="5" spans="1:2" x14ac:dyDescent="0.2">
      <c r="A5" s="3">
        <v>3180100835</v>
      </c>
      <c r="B5" s="4" t="str">
        <f>VLOOKUP(A5,[1]Sheet1!$A$3:$H$123,8,0)</f>
        <v>合格</v>
      </c>
    </row>
    <row r="6" spans="1:2" x14ac:dyDescent="0.2">
      <c r="A6" s="3">
        <v>3180101864</v>
      </c>
      <c r="B6" s="4" t="str">
        <f>VLOOKUP(A6,[1]Sheet1!$A$3:$H$123,8,0)</f>
        <v>优秀</v>
      </c>
    </row>
    <row r="7" spans="1:2" x14ac:dyDescent="0.2">
      <c r="A7" s="3">
        <v>3180101986</v>
      </c>
      <c r="B7" s="4" t="str">
        <f>VLOOKUP(A7,[1]Sheet1!$A$3:$H$123,8,0)</f>
        <v>良好</v>
      </c>
    </row>
    <row r="8" spans="1:2" x14ac:dyDescent="0.2">
      <c r="A8" s="3">
        <v>3180102177</v>
      </c>
      <c r="B8" s="4" t="str">
        <f>VLOOKUP(A8,[1]Sheet1!$A$3:$H$123,8,0)</f>
        <v>合格</v>
      </c>
    </row>
    <row r="9" spans="1:2" x14ac:dyDescent="0.2">
      <c r="A9" s="3">
        <v>3180102254</v>
      </c>
      <c r="B9" s="4" t="str">
        <f>VLOOKUP(A9,[1]Sheet1!$A$3:$H$123,8,0)</f>
        <v>良好</v>
      </c>
    </row>
    <row r="10" spans="1:2" x14ac:dyDescent="0.2">
      <c r="A10" s="3">
        <v>3180102327</v>
      </c>
      <c r="B10" s="4" t="str">
        <f>VLOOKUP(A10,[1]Sheet1!$A$3:$H$123,8,0)</f>
        <v>合格</v>
      </c>
    </row>
    <row r="11" spans="1:2" x14ac:dyDescent="0.2">
      <c r="A11" s="3">
        <v>3180102766</v>
      </c>
      <c r="B11" s="4" t="str">
        <f>VLOOKUP(A11,[1]Sheet1!$A$3:$H$123,8,0)</f>
        <v>良好</v>
      </c>
    </row>
    <row r="12" spans="1:2" x14ac:dyDescent="0.2">
      <c r="A12" s="3">
        <v>3180102778</v>
      </c>
      <c r="B12" s="4" t="str">
        <f>VLOOKUP(A12,[1]Sheet1!$A$3:$H$123,8,0)</f>
        <v>合格</v>
      </c>
    </row>
    <row r="13" spans="1:2" x14ac:dyDescent="0.2">
      <c r="A13" s="3">
        <v>3180102965</v>
      </c>
      <c r="B13" s="4" t="str">
        <f>VLOOKUP(A13,[1]Sheet1!$A$3:$H$123,8,0)</f>
        <v>合格</v>
      </c>
    </row>
    <row r="14" spans="1:2" x14ac:dyDescent="0.2">
      <c r="A14" s="3">
        <v>3180103064</v>
      </c>
      <c r="B14" s="4" t="str">
        <f>VLOOKUP(A14,[1]Sheet1!$A$3:$H$123,8,0)</f>
        <v>良好</v>
      </c>
    </row>
    <row r="15" spans="1:2" x14ac:dyDescent="0.2">
      <c r="A15" s="3">
        <v>3180103448</v>
      </c>
      <c r="B15" s="4" t="str">
        <f>VLOOKUP(A15,[1]Sheet1!$A$3:$H$123,8,0)</f>
        <v>合格</v>
      </c>
    </row>
    <row r="16" spans="1:2" x14ac:dyDescent="0.2">
      <c r="A16" s="3">
        <v>3180103487</v>
      </c>
      <c r="B16" s="4" t="str">
        <f>VLOOKUP(A16,[1]Sheet1!$A$3:$H$123,8,0)</f>
        <v>良好</v>
      </c>
    </row>
    <row r="17" spans="1:2" x14ac:dyDescent="0.2">
      <c r="A17" s="3">
        <v>3180103495</v>
      </c>
      <c r="B17" s="4" t="str">
        <f>VLOOKUP(A17,[1]Sheet1!$A$3:$H$123,8,0)</f>
        <v>合格</v>
      </c>
    </row>
    <row r="18" spans="1:2" x14ac:dyDescent="0.2">
      <c r="A18" s="3">
        <v>3180103543</v>
      </c>
      <c r="B18" s="4" t="str">
        <f>VLOOKUP(A18,[1]Sheet1!$A$3:$H$123,8,0)</f>
        <v>良好</v>
      </c>
    </row>
    <row r="19" spans="1:2" x14ac:dyDescent="0.2">
      <c r="A19" s="3">
        <v>3180103692</v>
      </c>
      <c r="B19" s="4" t="str">
        <f>VLOOKUP(A19,[1]Sheet1!$A$3:$H$123,8,0)</f>
        <v>良好</v>
      </c>
    </row>
    <row r="20" spans="1:2" x14ac:dyDescent="0.2">
      <c r="A20" s="3">
        <v>3180103808</v>
      </c>
      <c r="B20" s="4" t="str">
        <f>VLOOKUP(A20,[1]Sheet1!$A$3:$H$123,8,0)</f>
        <v>合格</v>
      </c>
    </row>
    <row r="21" spans="1:2" x14ac:dyDescent="0.2">
      <c r="A21" s="3">
        <v>3180103860</v>
      </c>
      <c r="B21" s="4" t="str">
        <f>VLOOKUP(A21,[1]Sheet1!$A$3:$H$123,8,0)</f>
        <v>优秀</v>
      </c>
    </row>
    <row r="22" spans="1:2" x14ac:dyDescent="0.2">
      <c r="A22" s="3">
        <v>3180104935</v>
      </c>
      <c r="B22" s="4" t="str">
        <f>VLOOKUP(A22,[1]Sheet1!$A$3:$H$123,8,0)</f>
        <v>合格</v>
      </c>
    </row>
    <row r="23" spans="1:2" x14ac:dyDescent="0.2">
      <c r="A23" s="3">
        <v>3180105081</v>
      </c>
      <c r="B23" s="4" t="str">
        <f>VLOOKUP(A23,[1]Sheet1!$A$3:$H$123,8,0)</f>
        <v>合格</v>
      </c>
    </row>
    <row r="24" spans="1:2" x14ac:dyDescent="0.2">
      <c r="A24" s="3">
        <v>3180105156</v>
      </c>
      <c r="B24" s="4" t="str">
        <f>VLOOKUP(A24,[1]Sheet1!$A$3:$H$123,8,0)</f>
        <v>良好</v>
      </c>
    </row>
    <row r="25" spans="1:2" x14ac:dyDescent="0.2">
      <c r="A25" s="3">
        <v>3180105250</v>
      </c>
      <c r="B25" s="4" t="str">
        <f>VLOOKUP(A25,[1]Sheet1!$A$3:$H$123,8,0)</f>
        <v>优秀</v>
      </c>
    </row>
    <row r="26" spans="1:2" x14ac:dyDescent="0.2">
      <c r="A26" s="3">
        <v>3180105411</v>
      </c>
      <c r="B26" s="4" t="str">
        <f>VLOOKUP(A26,[1]Sheet1!$A$3:$H$123,8,0)</f>
        <v>合格</v>
      </c>
    </row>
    <row r="27" spans="1:2" x14ac:dyDescent="0.2">
      <c r="A27" s="3">
        <v>3180105608</v>
      </c>
      <c r="B27" s="4" t="str">
        <f>VLOOKUP(A27,[1]Sheet1!$A$3:$H$123,8,0)</f>
        <v>良好</v>
      </c>
    </row>
    <row r="28" spans="1:2" x14ac:dyDescent="0.2">
      <c r="A28" s="3">
        <v>3180105687</v>
      </c>
      <c r="B28" s="4" t="str">
        <f>VLOOKUP(A28,[1]Sheet1!$A$3:$H$123,8,0)</f>
        <v>优秀</v>
      </c>
    </row>
    <row r="29" spans="1:2" x14ac:dyDescent="0.2">
      <c r="A29" s="3">
        <v>3180105701</v>
      </c>
      <c r="B29" s="4" t="str">
        <f>VLOOKUP(A29,[1]Sheet1!$A$3:$H$123,8,0)</f>
        <v>优秀</v>
      </c>
    </row>
    <row r="30" spans="1:2" x14ac:dyDescent="0.2">
      <c r="A30" s="3">
        <v>3180105927</v>
      </c>
      <c r="B30" s="4" t="str">
        <f>VLOOKUP(A30,[1]Sheet1!$A$3:$H$123,8,0)</f>
        <v>合格</v>
      </c>
    </row>
    <row r="31" spans="1:2" x14ac:dyDescent="0.2">
      <c r="A31" s="3">
        <v>3180105959</v>
      </c>
      <c r="B31" s="4" t="str">
        <f>VLOOKUP(A31,[1]Sheet1!$A$3:$H$123,8,0)</f>
        <v>合格</v>
      </c>
    </row>
    <row r="32" spans="1:2" x14ac:dyDescent="0.2">
      <c r="A32" s="3">
        <v>3180106174</v>
      </c>
      <c r="B32" s="4" t="str">
        <f>VLOOKUP(A32,[1]Sheet1!$A$3:$H$123,8,0)</f>
        <v>合格</v>
      </c>
    </row>
    <row r="33" spans="1:2" x14ac:dyDescent="0.2">
      <c r="A33" s="3">
        <v>3170101042</v>
      </c>
      <c r="B33" s="4" t="str">
        <f>VLOOKUP(A33,[1]Sheet1!$A$3:$H$123,8,0)</f>
        <v>合格</v>
      </c>
    </row>
    <row r="34" spans="1:2" x14ac:dyDescent="0.2">
      <c r="A34" s="3">
        <v>3170103475</v>
      </c>
      <c r="B34" s="4" t="str">
        <f>VLOOKUP(A34,[1]Sheet1!$A$3:$H$123,8,0)</f>
        <v>良好</v>
      </c>
    </row>
    <row r="35" spans="1:2" x14ac:dyDescent="0.2">
      <c r="A35" s="3">
        <v>3180100683</v>
      </c>
      <c r="B35" s="4" t="str">
        <f>VLOOKUP(A35,[1]Sheet1!$A$3:$H$123,8,0)</f>
        <v>合格</v>
      </c>
    </row>
    <row r="36" spans="1:2" x14ac:dyDescent="0.2">
      <c r="A36" s="3">
        <v>3180101474</v>
      </c>
      <c r="B36" s="4" t="str">
        <f>VLOOKUP(A36,[1]Sheet1!$A$3:$H$123,8,0)</f>
        <v>合格</v>
      </c>
    </row>
    <row r="37" spans="1:2" x14ac:dyDescent="0.2">
      <c r="A37" s="3">
        <v>3180101475</v>
      </c>
      <c r="B37" s="4" t="str">
        <f>VLOOKUP(A37,[1]Sheet1!$A$3:$H$123,8,0)</f>
        <v>优秀</v>
      </c>
    </row>
    <row r="38" spans="1:2" x14ac:dyDescent="0.2">
      <c r="A38" s="3">
        <v>3180101476</v>
      </c>
      <c r="B38" s="4" t="str">
        <f>VLOOKUP(A38,[1]Sheet1!$A$3:$H$123,8,0)</f>
        <v>优秀</v>
      </c>
    </row>
    <row r="39" spans="1:2" x14ac:dyDescent="0.2">
      <c r="A39" s="3">
        <v>3180101477</v>
      </c>
      <c r="B39" s="4" t="str">
        <f>VLOOKUP(A39,[1]Sheet1!$A$3:$H$123,8,0)</f>
        <v>合格</v>
      </c>
    </row>
    <row r="40" spans="1:2" x14ac:dyDescent="0.2">
      <c r="A40" s="3">
        <v>3180101478</v>
      </c>
      <c r="B40" s="4" t="str">
        <f>VLOOKUP(A40,[1]Sheet1!$A$3:$H$123,8,0)</f>
        <v>良好</v>
      </c>
    </row>
    <row r="41" spans="1:2" x14ac:dyDescent="0.2">
      <c r="A41" s="3">
        <v>3180101479</v>
      </c>
      <c r="B41" s="4" t="str">
        <f>VLOOKUP(A41,[1]Sheet1!$A$3:$H$123,8,0)</f>
        <v>优秀</v>
      </c>
    </row>
    <row r="42" spans="1:2" x14ac:dyDescent="0.2">
      <c r="A42" s="3">
        <v>3180101481</v>
      </c>
      <c r="B42" s="4" t="str">
        <f>VLOOKUP(A42,[1]Sheet1!$A$3:$H$123,8,0)</f>
        <v>优秀</v>
      </c>
    </row>
    <row r="43" spans="1:2" x14ac:dyDescent="0.2">
      <c r="A43" s="3">
        <v>3180101482</v>
      </c>
      <c r="B43" s="4" t="str">
        <f>VLOOKUP(A43,[1]Sheet1!$A$3:$H$123,8,0)</f>
        <v>良好</v>
      </c>
    </row>
    <row r="44" spans="1:2" x14ac:dyDescent="0.2">
      <c r="A44" s="3">
        <v>3180101483</v>
      </c>
      <c r="B44" s="4" t="str">
        <f>VLOOKUP(A44,[1]Sheet1!$A$3:$H$123,8,0)</f>
        <v>良好</v>
      </c>
    </row>
    <row r="45" spans="1:2" x14ac:dyDescent="0.2">
      <c r="A45" s="3">
        <v>3180101484</v>
      </c>
      <c r="B45" s="4" t="str">
        <f>VLOOKUP(A45,[1]Sheet1!$A$3:$H$123,8,0)</f>
        <v>优秀</v>
      </c>
    </row>
    <row r="46" spans="1:2" x14ac:dyDescent="0.2">
      <c r="A46" s="3">
        <v>3180101485</v>
      </c>
      <c r="B46" s="4" t="str">
        <f>VLOOKUP(A46,[1]Sheet1!$A$3:$H$123,8,0)</f>
        <v>优秀</v>
      </c>
    </row>
    <row r="47" spans="1:2" x14ac:dyDescent="0.2">
      <c r="A47" s="3">
        <v>3180101806</v>
      </c>
      <c r="B47" s="4" t="str">
        <f>VLOOKUP(A47,[1]Sheet1!$A$3:$H$123,8,0)</f>
        <v>良好</v>
      </c>
    </row>
    <row r="48" spans="1:2" x14ac:dyDescent="0.2">
      <c r="A48" s="3">
        <v>3180102345</v>
      </c>
      <c r="B48" s="4" t="str">
        <f>VLOOKUP(A48,[1]Sheet1!$A$3:$H$123,8,0)</f>
        <v>合格</v>
      </c>
    </row>
    <row r="49" spans="1:2" x14ac:dyDescent="0.2">
      <c r="A49" s="3">
        <v>3180102359</v>
      </c>
      <c r="B49" s="4" t="str">
        <f>VLOOKUP(A49,[1]Sheet1!$A$3:$H$123,8,0)</f>
        <v>合格</v>
      </c>
    </row>
    <row r="50" spans="1:2" x14ac:dyDescent="0.2">
      <c r="A50" s="3">
        <v>3180102785</v>
      </c>
      <c r="B50" s="4" t="str">
        <f>VLOOKUP(A50,[1]Sheet1!$A$3:$H$123,8,0)</f>
        <v>良好</v>
      </c>
    </row>
    <row r="51" spans="1:2" x14ac:dyDescent="0.2">
      <c r="A51" s="3">
        <v>3180103160</v>
      </c>
      <c r="B51" s="4" t="str">
        <f>VLOOKUP(A51,[1]Sheet1!$A$3:$H$123,8,0)</f>
        <v>合格</v>
      </c>
    </row>
    <row r="52" spans="1:2" x14ac:dyDescent="0.2">
      <c r="A52" s="3">
        <v>3180103703</v>
      </c>
      <c r="B52" s="4" t="str">
        <f>VLOOKUP(A52,[1]Sheet1!$A$3:$H$123,8,0)</f>
        <v>合格</v>
      </c>
    </row>
    <row r="53" spans="1:2" x14ac:dyDescent="0.2">
      <c r="A53" s="3">
        <v>3180103778</v>
      </c>
      <c r="B53" s="4" t="str">
        <f>VLOOKUP(A53,[1]Sheet1!$A$3:$H$123,8,0)</f>
        <v>合格</v>
      </c>
    </row>
    <row r="54" spans="1:2" x14ac:dyDescent="0.2">
      <c r="A54" s="3">
        <v>3180105359</v>
      </c>
      <c r="B54" s="4" t="str">
        <f>VLOOKUP(A54,[1]Sheet1!$A$3:$H$123,8,0)</f>
        <v>合格</v>
      </c>
    </row>
    <row r="55" spans="1:2" x14ac:dyDescent="0.2">
      <c r="A55" s="3">
        <v>3180105423</v>
      </c>
      <c r="B55" s="4" t="str">
        <f>VLOOKUP(A55,[1]Sheet1!$A$3:$H$123,8,0)</f>
        <v>合格</v>
      </c>
    </row>
    <row r="56" spans="1:2" x14ac:dyDescent="0.2">
      <c r="A56" s="3">
        <v>3180105499</v>
      </c>
      <c r="B56" s="4" t="str">
        <f>VLOOKUP(A56,[1]Sheet1!$A$3:$H$123,8,0)</f>
        <v>合格</v>
      </c>
    </row>
    <row r="57" spans="1:2" x14ac:dyDescent="0.2">
      <c r="A57" s="3">
        <v>3180105571</v>
      </c>
      <c r="B57" s="4" t="str">
        <f>VLOOKUP(A57,[1]Sheet1!$A$3:$H$123,8,0)</f>
        <v>良好</v>
      </c>
    </row>
    <row r="58" spans="1:2" x14ac:dyDescent="0.2">
      <c r="A58" s="3">
        <v>3180105632</v>
      </c>
      <c r="B58" s="4" t="str">
        <f>VLOOKUP(A58,[1]Sheet1!$A$3:$H$123,8,0)</f>
        <v>良好</v>
      </c>
    </row>
    <row r="59" spans="1:2" x14ac:dyDescent="0.2">
      <c r="A59" s="3">
        <v>3180105688</v>
      </c>
      <c r="B59" s="4" t="str">
        <f>VLOOKUP(A59,[1]Sheet1!$A$3:$H$123,8,0)</f>
        <v>合格</v>
      </c>
    </row>
    <row r="60" spans="1:2" x14ac:dyDescent="0.2">
      <c r="A60" s="3">
        <v>3180106066</v>
      </c>
      <c r="B60" s="4" t="s">
        <v>2</v>
      </c>
    </row>
    <row r="61" spans="1:2" x14ac:dyDescent="0.2">
      <c r="A61" s="3">
        <v>3180100797</v>
      </c>
      <c r="B61" s="4" t="str">
        <f>VLOOKUP(A61,[1]Sheet1!$A$3:$H$123,8,0)</f>
        <v>合格</v>
      </c>
    </row>
    <row r="62" spans="1:2" x14ac:dyDescent="0.2">
      <c r="A62" s="3">
        <v>3180100895</v>
      </c>
      <c r="B62" s="4" t="str">
        <f>VLOOKUP(A62,[1]Sheet1!$A$3:$H$123,8,0)</f>
        <v>合格</v>
      </c>
    </row>
    <row r="63" spans="1:2" x14ac:dyDescent="0.2">
      <c r="A63" s="3">
        <v>3180101284</v>
      </c>
      <c r="B63" s="4" t="str">
        <f>VLOOKUP(A63,[1]Sheet1!$A$3:$H$123,8,0)</f>
        <v>优秀</v>
      </c>
    </row>
    <row r="64" spans="1:2" x14ac:dyDescent="0.2">
      <c r="A64" s="3">
        <v>3180101286</v>
      </c>
      <c r="B64" s="4" t="str">
        <f>VLOOKUP(A64,[1]Sheet1!$A$3:$H$123,8,0)</f>
        <v>合格</v>
      </c>
    </row>
    <row r="65" spans="1:2" x14ac:dyDescent="0.2">
      <c r="A65" s="3">
        <v>3180101288</v>
      </c>
      <c r="B65" s="4" t="str">
        <f>VLOOKUP(A65,[1]Sheet1!$A$3:$H$123,8,0)</f>
        <v>合格</v>
      </c>
    </row>
    <row r="66" spans="1:2" x14ac:dyDescent="0.2">
      <c r="A66" s="3">
        <v>3180102762</v>
      </c>
      <c r="B66" s="4" t="str">
        <f>VLOOKUP(A66,[1]Sheet1!$A$3:$H$123,8,0)</f>
        <v>合格</v>
      </c>
    </row>
    <row r="67" spans="1:2" x14ac:dyDescent="0.2">
      <c r="A67" s="3">
        <v>3180102936</v>
      </c>
      <c r="B67" s="4" t="str">
        <f>VLOOKUP(A67,[1]Sheet1!$A$3:$H$123,8,0)</f>
        <v>优秀</v>
      </c>
    </row>
    <row r="68" spans="1:2" x14ac:dyDescent="0.2">
      <c r="A68" s="3">
        <v>3180103065</v>
      </c>
      <c r="B68" s="4" t="str">
        <f>VLOOKUP(A68,[1]Sheet1!$A$3:$H$123,8,0)</f>
        <v>合格</v>
      </c>
    </row>
    <row r="69" spans="1:2" x14ac:dyDescent="0.2">
      <c r="A69" s="3">
        <v>3180103111</v>
      </c>
      <c r="B69" s="4" t="str">
        <f>VLOOKUP(A69,[1]Sheet1!$A$3:$H$123,8,0)</f>
        <v>合格</v>
      </c>
    </row>
    <row r="70" spans="1:2" x14ac:dyDescent="0.2">
      <c r="A70" s="3">
        <v>3180103113</v>
      </c>
      <c r="B70" s="4" t="str">
        <f>VLOOKUP(A70,[1]Sheet1!$A$3:$H$123,8,0)</f>
        <v>良好</v>
      </c>
    </row>
    <row r="71" spans="1:2" x14ac:dyDescent="0.2">
      <c r="A71" s="3">
        <v>3180103489</v>
      </c>
      <c r="B71" s="4" t="str">
        <f>VLOOKUP(A71,[1]Sheet1!$A$3:$H$123,8,0)</f>
        <v>良好</v>
      </c>
    </row>
    <row r="72" spans="1:2" x14ac:dyDescent="0.2">
      <c r="A72" s="3">
        <v>3180103583</v>
      </c>
      <c r="B72" s="4" t="str">
        <f>VLOOKUP(A72,[1]Sheet1!$A$3:$H$123,8,0)</f>
        <v>良好</v>
      </c>
    </row>
    <row r="73" spans="1:2" x14ac:dyDescent="0.2">
      <c r="A73" s="3">
        <v>3180103607</v>
      </c>
      <c r="B73" s="4" t="str">
        <f>VLOOKUP(A73,[1]Sheet1!$A$3:$H$123,8,0)</f>
        <v>良好</v>
      </c>
    </row>
    <row r="74" spans="1:2" x14ac:dyDescent="0.2">
      <c r="A74" s="3">
        <v>3180103700</v>
      </c>
      <c r="B74" s="4" t="str">
        <f>VLOOKUP(A74,[1]Sheet1!$A$3:$H$123,8,0)</f>
        <v>良好</v>
      </c>
    </row>
    <row r="75" spans="1:2" x14ac:dyDescent="0.2">
      <c r="A75" s="3">
        <v>3180103705</v>
      </c>
      <c r="B75" s="4" t="str">
        <f>VLOOKUP(A75,[1]Sheet1!$A$3:$H$123,8,0)</f>
        <v>良好</v>
      </c>
    </row>
    <row r="76" spans="1:2" x14ac:dyDescent="0.2">
      <c r="A76" s="3">
        <v>3180103738</v>
      </c>
      <c r="B76" s="4" t="str">
        <f>VLOOKUP(A76,[1]Sheet1!$A$3:$H$123,8,0)</f>
        <v>良好</v>
      </c>
    </row>
    <row r="77" spans="1:2" x14ac:dyDescent="0.2">
      <c r="A77" s="3">
        <v>3180103743</v>
      </c>
      <c r="B77" s="4" t="str">
        <f>VLOOKUP(A77,[1]Sheet1!$A$3:$H$123,8,0)</f>
        <v>良好</v>
      </c>
    </row>
    <row r="78" spans="1:2" x14ac:dyDescent="0.2">
      <c r="A78" s="3">
        <v>3180103745</v>
      </c>
      <c r="B78" s="4" t="str">
        <f>VLOOKUP(A78,[1]Sheet1!$A$3:$H$123,8,0)</f>
        <v>优秀</v>
      </c>
    </row>
    <row r="79" spans="1:2" x14ac:dyDescent="0.2">
      <c r="A79" s="3">
        <v>3180105097</v>
      </c>
      <c r="B79" s="4" t="str">
        <f>VLOOKUP(A79,[1]Sheet1!$A$3:$H$123,8,0)</f>
        <v>合格</v>
      </c>
    </row>
    <row r="80" spans="1:2" x14ac:dyDescent="0.2">
      <c r="A80" s="3">
        <v>3180105165</v>
      </c>
      <c r="B80" s="4" t="str">
        <f>VLOOKUP(A80,[1]Sheet1!$A$3:$H$123,8,0)</f>
        <v>优秀</v>
      </c>
    </row>
    <row r="81" spans="1:2" x14ac:dyDescent="0.2">
      <c r="A81" s="3">
        <v>3180105334</v>
      </c>
      <c r="B81" s="4" t="str">
        <f>VLOOKUP(A81,[1]Sheet1!$A$3:$H$123,8,0)</f>
        <v>优秀</v>
      </c>
    </row>
    <row r="82" spans="1:2" x14ac:dyDescent="0.2">
      <c r="A82" s="3">
        <v>3180105336</v>
      </c>
      <c r="B82" s="4" t="str">
        <f>VLOOKUP(A82,[1]Sheet1!$A$3:$H$123,8,0)</f>
        <v>合格</v>
      </c>
    </row>
    <row r="83" spans="1:2" x14ac:dyDescent="0.2">
      <c r="A83" s="3">
        <v>3180105410</v>
      </c>
      <c r="B83" s="4" t="str">
        <f>VLOOKUP(A83,[1]Sheet1!$A$3:$H$123,8,0)</f>
        <v>合格</v>
      </c>
    </row>
    <row r="84" spans="1:2" x14ac:dyDescent="0.2">
      <c r="A84" s="3">
        <v>3180105424</v>
      </c>
      <c r="B84" s="4" t="str">
        <f>VLOOKUP(A84,[1]Sheet1!$A$3:$H$123,8,0)</f>
        <v>良好</v>
      </c>
    </row>
    <row r="85" spans="1:2" x14ac:dyDescent="0.2">
      <c r="A85" s="3">
        <v>3180105569</v>
      </c>
      <c r="B85" s="4" t="str">
        <f>VLOOKUP(A85,[1]Sheet1!$A$3:$H$123,8,0)</f>
        <v>优秀</v>
      </c>
    </row>
    <row r="86" spans="1:2" x14ac:dyDescent="0.2">
      <c r="A86" s="3">
        <v>3180105686</v>
      </c>
      <c r="B86" s="4" t="str">
        <f>VLOOKUP(A86,[1]Sheet1!$A$3:$H$123,8,0)</f>
        <v>合格</v>
      </c>
    </row>
    <row r="87" spans="1:2" x14ac:dyDescent="0.2">
      <c r="A87" s="3">
        <v>3180105727</v>
      </c>
      <c r="B87" s="4" t="str">
        <f>VLOOKUP(A87,[1]Sheet1!$A$3:$H$123,8,0)</f>
        <v>合格</v>
      </c>
    </row>
    <row r="88" spans="1:2" x14ac:dyDescent="0.2">
      <c r="A88" s="3">
        <v>3180105834</v>
      </c>
      <c r="B88" s="4" t="str">
        <f>VLOOKUP(A88,[1]Sheet1!$A$3:$H$123,8,0)</f>
        <v>良好</v>
      </c>
    </row>
    <row r="89" spans="1:2" x14ac:dyDescent="0.2">
      <c r="A89" s="3">
        <v>3150102318</v>
      </c>
      <c r="B89" s="4" t="str">
        <f>VLOOKUP(A89,[1]Sheet1!$A$3:$H$123,8,0)</f>
        <v>合格</v>
      </c>
    </row>
    <row r="90" spans="1:2" x14ac:dyDescent="0.2">
      <c r="A90" s="3">
        <v>3180100839</v>
      </c>
      <c r="B90" s="4" t="str">
        <f>VLOOKUP(A90,[1]Sheet1!$A$3:$H$123,8,0)</f>
        <v>合格</v>
      </c>
    </row>
    <row r="91" spans="1:2" x14ac:dyDescent="0.2">
      <c r="A91" s="3">
        <v>3180101574</v>
      </c>
      <c r="B91" s="4" t="str">
        <f>VLOOKUP(A91,[1]Sheet1!$A$3:$H$123,8,0)</f>
        <v>合格</v>
      </c>
    </row>
    <row r="92" spans="1:2" x14ac:dyDescent="0.2">
      <c r="A92" s="3">
        <v>3180101787</v>
      </c>
      <c r="B92" s="4" t="str">
        <f>VLOOKUP(A92,[1]Sheet1!$A$3:$H$123,8,0)</f>
        <v>合格</v>
      </c>
    </row>
    <row r="93" spans="1:2" x14ac:dyDescent="0.2">
      <c r="A93" s="3">
        <v>3180101887</v>
      </c>
      <c r="B93" s="4" t="str">
        <f>VLOOKUP(A93,[1]Sheet1!$A$3:$H$123,8,0)</f>
        <v>良好</v>
      </c>
    </row>
    <row r="94" spans="1:2" x14ac:dyDescent="0.2">
      <c r="A94" s="3">
        <v>3180101977</v>
      </c>
      <c r="B94" s="4" t="str">
        <f>VLOOKUP(A94,[1]Sheet1!$A$3:$H$123,8,0)</f>
        <v>优秀</v>
      </c>
    </row>
    <row r="95" spans="1:2" x14ac:dyDescent="0.2">
      <c r="A95" s="3">
        <v>3180102765</v>
      </c>
      <c r="B95" s="4" t="str">
        <f>VLOOKUP(A95,[1]Sheet1!$A$3:$H$123,8,0)</f>
        <v>合格</v>
      </c>
    </row>
    <row r="96" spans="1:2" x14ac:dyDescent="0.2">
      <c r="A96" s="3">
        <v>3180102789</v>
      </c>
      <c r="B96" s="4" t="str">
        <f>VLOOKUP(A96,[1]Sheet1!$A$3:$H$123,8,0)</f>
        <v>良好</v>
      </c>
    </row>
    <row r="97" spans="1:2" x14ac:dyDescent="0.2">
      <c r="A97" s="3">
        <v>3180102913</v>
      </c>
      <c r="B97" s="4" t="str">
        <f>VLOOKUP(A97,[1]Sheet1!$A$3:$H$123,8,0)</f>
        <v>优秀</v>
      </c>
    </row>
    <row r="98" spans="1:2" x14ac:dyDescent="0.2">
      <c r="A98" s="3">
        <v>3180102961</v>
      </c>
      <c r="B98" s="4" t="str">
        <f>VLOOKUP(A98,[1]Sheet1!$A$3:$H$123,8,0)</f>
        <v>良好</v>
      </c>
    </row>
    <row r="99" spans="1:2" x14ac:dyDescent="0.2">
      <c r="A99" s="3">
        <v>3180103014</v>
      </c>
      <c r="B99" s="4" t="str">
        <f>VLOOKUP(A99,[1]Sheet1!$A$3:$H$123,8,0)</f>
        <v>良好</v>
      </c>
    </row>
    <row r="100" spans="1:2" x14ac:dyDescent="0.2">
      <c r="A100" s="3">
        <v>3180103055</v>
      </c>
      <c r="B100" s="4" t="str">
        <f>VLOOKUP(A100,[1]Sheet1!$A$3:$H$123,8,0)</f>
        <v>良好</v>
      </c>
    </row>
    <row r="101" spans="1:2" x14ac:dyDescent="0.2">
      <c r="A101" s="3">
        <v>3180103163</v>
      </c>
      <c r="B101" s="4" t="str">
        <f>VLOOKUP(A101,[1]Sheet1!$A$3:$H$123,8,0)</f>
        <v>优秀</v>
      </c>
    </row>
    <row r="102" spans="1:2" x14ac:dyDescent="0.2">
      <c r="A102" s="3">
        <v>3180103303</v>
      </c>
      <c r="B102" s="4" t="str">
        <f>VLOOKUP(A102,[1]Sheet1!$A$3:$H$123,8,0)</f>
        <v>合格</v>
      </c>
    </row>
    <row r="103" spans="1:2" x14ac:dyDescent="0.2">
      <c r="A103" s="3">
        <v>3180103617</v>
      </c>
      <c r="B103" s="4" t="str">
        <f>VLOOKUP(A103,[1]Sheet1!$A$3:$H$123,8,0)</f>
        <v>合格</v>
      </c>
    </row>
    <row r="104" spans="1:2" x14ac:dyDescent="0.2">
      <c r="A104" s="3">
        <v>3180103688</v>
      </c>
      <c r="B104" s="4" t="str">
        <f>VLOOKUP(A104,[1]Sheet1!$A$3:$H$123,8,0)</f>
        <v>合格</v>
      </c>
    </row>
    <row r="105" spans="1:2" x14ac:dyDescent="0.2">
      <c r="A105" s="3">
        <v>3180103702</v>
      </c>
      <c r="B105" s="4" t="str">
        <f>VLOOKUP(A105,[1]Sheet1!$A$3:$H$123,8,0)</f>
        <v>优秀</v>
      </c>
    </row>
    <row r="106" spans="1:2" x14ac:dyDescent="0.2">
      <c r="A106" s="3">
        <v>3180103775</v>
      </c>
      <c r="B106" s="4" t="str">
        <f>VLOOKUP(A106,[1]Sheet1!$A$3:$H$123,8,0)</f>
        <v>合格</v>
      </c>
    </row>
    <row r="107" spans="1:2" x14ac:dyDescent="0.2">
      <c r="A107" s="3">
        <v>3180103848</v>
      </c>
      <c r="B107" s="4" t="str">
        <f>VLOOKUP(A107,[1]Sheet1!$A$3:$H$123,8,0)</f>
        <v>合格</v>
      </c>
    </row>
    <row r="108" spans="1:2" x14ac:dyDescent="0.2">
      <c r="A108" s="3">
        <v>3180103849</v>
      </c>
      <c r="B108" s="4" t="str">
        <f>VLOOKUP(A108,[1]Sheet1!$A$3:$H$123,8,0)</f>
        <v>合格</v>
      </c>
    </row>
    <row r="109" spans="1:2" x14ac:dyDescent="0.2">
      <c r="A109" s="3">
        <v>3180103854</v>
      </c>
      <c r="B109" s="4" t="str">
        <f>VLOOKUP(A109,[1]Sheet1!$A$3:$H$123,8,0)</f>
        <v>良好</v>
      </c>
    </row>
    <row r="110" spans="1:2" x14ac:dyDescent="0.2">
      <c r="A110" s="3">
        <v>3180104587</v>
      </c>
      <c r="B110" s="4" t="str">
        <f>VLOOKUP(A110,[1]Sheet1!$A$3:$H$123,8,0)</f>
        <v>良好</v>
      </c>
    </row>
    <row r="111" spans="1:2" x14ac:dyDescent="0.2">
      <c r="A111" s="3">
        <v>3180104988</v>
      </c>
      <c r="B111" s="4" t="str">
        <f>VLOOKUP(A111,[1]Sheet1!$A$3:$H$123,8,0)</f>
        <v>合格</v>
      </c>
    </row>
    <row r="112" spans="1:2" x14ac:dyDescent="0.2">
      <c r="A112" s="3">
        <v>3180105080</v>
      </c>
      <c r="B112" s="4" t="str">
        <f>VLOOKUP(A112,[1]Sheet1!$A$3:$H$123,8,0)</f>
        <v>良好</v>
      </c>
    </row>
    <row r="113" spans="1:2" x14ac:dyDescent="0.2">
      <c r="A113" s="3">
        <v>3180105168</v>
      </c>
      <c r="B113" s="4" t="str">
        <f>VLOOKUP(A113,[1]Sheet1!$A$3:$H$123,8,0)</f>
        <v>合格</v>
      </c>
    </row>
    <row r="114" spans="1:2" x14ac:dyDescent="0.2">
      <c r="A114" s="3">
        <v>3180105360</v>
      </c>
      <c r="B114" s="4" t="str">
        <f>VLOOKUP(A114,[1]Sheet1!$A$3:$H$123,8,0)</f>
        <v>合格</v>
      </c>
    </row>
    <row r="115" spans="1:2" x14ac:dyDescent="0.2">
      <c r="A115" s="3">
        <v>3180105425</v>
      </c>
      <c r="B115" s="4" t="str">
        <f>VLOOKUP(A115,[1]Sheet1!$A$3:$H$123,8,0)</f>
        <v>优秀</v>
      </c>
    </row>
    <row r="116" spans="1:2" x14ac:dyDescent="0.2">
      <c r="A116" s="3">
        <v>3180105776</v>
      </c>
      <c r="B116" s="4" t="str">
        <f>VLOOKUP(A116,[1]Sheet1!$A$3:$H$123,8,0)</f>
        <v>优秀</v>
      </c>
    </row>
    <row r="117" spans="1:2" x14ac:dyDescent="0.2">
      <c r="A117" s="3">
        <v>3180105879</v>
      </c>
      <c r="B117" s="4" t="str">
        <f>VLOOKUP(A117,[1]Sheet1!$A$3:$H$123,8,0)</f>
        <v>合格</v>
      </c>
    </row>
    <row r="118" spans="1:2" x14ac:dyDescent="0.2">
      <c r="A118" s="3">
        <v>3180106180</v>
      </c>
      <c r="B118" s="4" t="str">
        <f>VLOOKUP(A118,[1]Sheet1!$A$3:$H$123,8,0)</f>
        <v>良好</v>
      </c>
    </row>
    <row r="119" spans="1:2" x14ac:dyDescent="0.2">
      <c r="A119" s="5">
        <v>3190100967</v>
      </c>
      <c r="B119" s="4" t="s">
        <v>3</v>
      </c>
    </row>
    <row r="120" spans="1:2" x14ac:dyDescent="0.2">
      <c r="A120" s="5">
        <v>3190103359</v>
      </c>
      <c r="B120" s="4" t="s">
        <v>3</v>
      </c>
    </row>
    <row r="121" spans="1:2" x14ac:dyDescent="0.2">
      <c r="A121" s="5">
        <v>3190100958</v>
      </c>
      <c r="B121" s="4" t="s">
        <v>3</v>
      </c>
    </row>
    <row r="122" spans="1:2" x14ac:dyDescent="0.2">
      <c r="A122" s="5">
        <v>3190106076</v>
      </c>
      <c r="B122" s="4" t="s">
        <v>3</v>
      </c>
    </row>
    <row r="123" spans="1:2" x14ac:dyDescent="0.2">
      <c r="A123" s="5">
        <v>3190100965</v>
      </c>
      <c r="B123" s="4" t="s">
        <v>3</v>
      </c>
    </row>
    <row r="124" spans="1:2" x14ac:dyDescent="0.2">
      <c r="A124" s="5">
        <v>3190100959</v>
      </c>
      <c r="B124" s="4" t="s">
        <v>3</v>
      </c>
    </row>
    <row r="125" spans="1:2" x14ac:dyDescent="0.2">
      <c r="A125" s="5">
        <v>3190100964</v>
      </c>
      <c r="B125" s="4" t="s">
        <v>4</v>
      </c>
    </row>
    <row r="126" spans="1:2" x14ac:dyDescent="0.2">
      <c r="A126" s="5">
        <v>3190100963</v>
      </c>
      <c r="B126" s="4" t="s">
        <v>4</v>
      </c>
    </row>
    <row r="127" spans="1:2" x14ac:dyDescent="0.2">
      <c r="A127" s="5">
        <v>3190105995</v>
      </c>
      <c r="B127" s="4" t="s">
        <v>4</v>
      </c>
    </row>
    <row r="128" spans="1:2" x14ac:dyDescent="0.2">
      <c r="A128" s="5">
        <v>3190104539</v>
      </c>
      <c r="B128" s="4" t="s">
        <v>4</v>
      </c>
    </row>
    <row r="129" spans="1:2" x14ac:dyDescent="0.2">
      <c r="A129" s="5">
        <v>3190100962</v>
      </c>
      <c r="B129" s="4" t="s">
        <v>4</v>
      </c>
    </row>
    <row r="130" spans="1:2" x14ac:dyDescent="0.2">
      <c r="A130" s="5">
        <v>3190100960</v>
      </c>
      <c r="B130" s="4" t="s">
        <v>4</v>
      </c>
    </row>
    <row r="131" spans="1:2" x14ac:dyDescent="0.2">
      <c r="A131" s="5">
        <v>3190100956</v>
      </c>
      <c r="B131" s="4" t="s">
        <v>4</v>
      </c>
    </row>
    <row r="132" spans="1:2" x14ac:dyDescent="0.2">
      <c r="A132" s="5">
        <v>3190105418</v>
      </c>
      <c r="B132" s="4" t="s">
        <v>4</v>
      </c>
    </row>
    <row r="133" spans="1:2" x14ac:dyDescent="0.2">
      <c r="A133" s="5">
        <v>3190103234</v>
      </c>
      <c r="B133" s="4" t="s">
        <v>4</v>
      </c>
    </row>
    <row r="134" spans="1:2" x14ac:dyDescent="0.2">
      <c r="A134" s="5">
        <v>3190106053</v>
      </c>
      <c r="B134" s="4" t="s">
        <v>5</v>
      </c>
    </row>
    <row r="135" spans="1:2" x14ac:dyDescent="0.2">
      <c r="A135" s="5">
        <v>3190106099</v>
      </c>
      <c r="B135" s="4" t="s">
        <v>5</v>
      </c>
    </row>
    <row r="136" spans="1:2" x14ac:dyDescent="0.2">
      <c r="A136" s="5">
        <v>3190103357</v>
      </c>
      <c r="B136" s="4" t="s">
        <v>5</v>
      </c>
    </row>
    <row r="137" spans="1:2" x14ac:dyDescent="0.2">
      <c r="A137" s="5">
        <v>3190104640</v>
      </c>
      <c r="B137" s="4" t="s">
        <v>5</v>
      </c>
    </row>
    <row r="138" spans="1:2" x14ac:dyDescent="0.2">
      <c r="A138" s="5">
        <v>3190105445</v>
      </c>
      <c r="B138" s="4" t="s">
        <v>5</v>
      </c>
    </row>
    <row r="139" spans="1:2" x14ac:dyDescent="0.2">
      <c r="A139" s="5">
        <v>3190103185</v>
      </c>
      <c r="B139" s="4" t="s">
        <v>5</v>
      </c>
    </row>
    <row r="140" spans="1:2" x14ac:dyDescent="0.2">
      <c r="A140" s="5">
        <v>3190103171</v>
      </c>
      <c r="B140" s="4" t="s">
        <v>5</v>
      </c>
    </row>
    <row r="141" spans="1:2" x14ac:dyDescent="0.2">
      <c r="A141" s="5">
        <v>3190100957</v>
      </c>
      <c r="B141" s="4" t="s">
        <v>5</v>
      </c>
    </row>
    <row r="142" spans="1:2" x14ac:dyDescent="0.2">
      <c r="A142" s="5">
        <v>3190106175</v>
      </c>
      <c r="B142" s="4" t="s">
        <v>5</v>
      </c>
    </row>
    <row r="143" spans="1:2" x14ac:dyDescent="0.2">
      <c r="A143" s="5">
        <v>3190105558</v>
      </c>
      <c r="B143" s="4" t="s">
        <v>5</v>
      </c>
    </row>
    <row r="144" spans="1:2" x14ac:dyDescent="0.2">
      <c r="A144" s="5">
        <v>3190100961</v>
      </c>
      <c r="B144" s="4" t="s">
        <v>5</v>
      </c>
    </row>
    <row r="145" spans="1:2" x14ac:dyDescent="0.2">
      <c r="A145" s="5">
        <v>3190106154</v>
      </c>
      <c r="B145" s="4" t="s">
        <v>5</v>
      </c>
    </row>
    <row r="146" spans="1:2" x14ac:dyDescent="0.2">
      <c r="A146" s="5">
        <v>3190105222</v>
      </c>
      <c r="B146" s="4" t="s">
        <v>3</v>
      </c>
    </row>
    <row r="147" spans="1:2" x14ac:dyDescent="0.2">
      <c r="A147" s="5">
        <v>3190104417</v>
      </c>
      <c r="B147" s="4" t="s">
        <v>3</v>
      </c>
    </row>
    <row r="148" spans="1:2" x14ac:dyDescent="0.2">
      <c r="A148" s="5">
        <v>3190104880</v>
      </c>
      <c r="B148" s="4" t="s">
        <v>3</v>
      </c>
    </row>
    <row r="149" spans="1:2" x14ac:dyDescent="0.2">
      <c r="A149" s="5">
        <v>3190105598</v>
      </c>
      <c r="B149" s="4" t="s">
        <v>3</v>
      </c>
    </row>
    <row r="150" spans="1:2" x14ac:dyDescent="0.2">
      <c r="A150" s="5">
        <v>3190104683</v>
      </c>
      <c r="B150" s="4" t="s">
        <v>3</v>
      </c>
    </row>
    <row r="151" spans="1:2" x14ac:dyDescent="0.2">
      <c r="A151" s="5">
        <v>3190104619</v>
      </c>
      <c r="B151" s="4" t="s">
        <v>4</v>
      </c>
    </row>
    <row r="152" spans="1:2" x14ac:dyDescent="0.2">
      <c r="A152" s="5">
        <v>3190104988</v>
      </c>
      <c r="B152" s="4" t="s">
        <v>4</v>
      </c>
    </row>
    <row r="153" spans="1:2" x14ac:dyDescent="0.2">
      <c r="A153" s="5">
        <v>3190105476</v>
      </c>
      <c r="B153" s="4" t="s">
        <v>4</v>
      </c>
    </row>
    <row r="154" spans="1:2" x14ac:dyDescent="0.2">
      <c r="A154" s="5">
        <v>3190103045</v>
      </c>
      <c r="B154" s="4" t="s">
        <v>4</v>
      </c>
    </row>
    <row r="155" spans="1:2" x14ac:dyDescent="0.2">
      <c r="A155" s="5">
        <v>3190101774</v>
      </c>
      <c r="B155" s="4" t="s">
        <v>4</v>
      </c>
    </row>
    <row r="156" spans="1:2" x14ac:dyDescent="0.2">
      <c r="A156" s="5">
        <v>3190105054</v>
      </c>
      <c r="B156" s="4" t="s">
        <v>4</v>
      </c>
    </row>
    <row r="157" spans="1:2" x14ac:dyDescent="0.2">
      <c r="A157" s="5">
        <v>3190102365</v>
      </c>
      <c r="B157" s="4" t="s">
        <v>4</v>
      </c>
    </row>
    <row r="158" spans="1:2" x14ac:dyDescent="0.2">
      <c r="A158" s="5">
        <v>3190105641</v>
      </c>
      <c r="B158" s="4" t="s">
        <v>4</v>
      </c>
    </row>
    <row r="159" spans="1:2" x14ac:dyDescent="0.2">
      <c r="A159" s="5">
        <v>3190102190</v>
      </c>
      <c r="B159" s="4" t="s">
        <v>5</v>
      </c>
    </row>
    <row r="160" spans="1:2" x14ac:dyDescent="0.2">
      <c r="A160" s="5">
        <v>3190105603</v>
      </c>
      <c r="B160" s="4" t="s">
        <v>5</v>
      </c>
    </row>
    <row r="161" spans="1:2" x14ac:dyDescent="0.2">
      <c r="A161" s="5">
        <v>3190105739</v>
      </c>
      <c r="B161" s="4" t="s">
        <v>5</v>
      </c>
    </row>
    <row r="162" spans="1:2" x14ac:dyDescent="0.2">
      <c r="A162" s="5">
        <v>3190106334</v>
      </c>
      <c r="B162" s="4" t="s">
        <v>5</v>
      </c>
    </row>
    <row r="163" spans="1:2" x14ac:dyDescent="0.2">
      <c r="A163" s="5">
        <v>3190105312</v>
      </c>
      <c r="B163" s="4" t="s">
        <v>5</v>
      </c>
    </row>
    <row r="164" spans="1:2" x14ac:dyDescent="0.2">
      <c r="A164" s="5">
        <v>3190103187</v>
      </c>
      <c r="B164" s="4" t="s">
        <v>5</v>
      </c>
    </row>
    <row r="165" spans="1:2" x14ac:dyDescent="0.2">
      <c r="A165" s="5">
        <v>3190105996</v>
      </c>
      <c r="B165" s="4" t="s">
        <v>5</v>
      </c>
    </row>
    <row r="166" spans="1:2" x14ac:dyDescent="0.2">
      <c r="A166" s="5">
        <v>3190101646</v>
      </c>
      <c r="B166" s="4" t="s">
        <v>5</v>
      </c>
    </row>
    <row r="167" spans="1:2" x14ac:dyDescent="0.2">
      <c r="A167" s="5">
        <v>3190103120</v>
      </c>
      <c r="B167" s="4" t="s">
        <v>5</v>
      </c>
    </row>
    <row r="168" spans="1:2" x14ac:dyDescent="0.2">
      <c r="A168" s="5">
        <v>3190103166</v>
      </c>
      <c r="B168" s="4" t="s">
        <v>5</v>
      </c>
    </row>
    <row r="169" spans="1:2" x14ac:dyDescent="0.2">
      <c r="A169" s="5">
        <v>3190103696</v>
      </c>
      <c r="B169" s="4" t="s">
        <v>5</v>
      </c>
    </row>
    <row r="170" spans="1:2" x14ac:dyDescent="0.2">
      <c r="A170" s="5">
        <v>3190102998</v>
      </c>
      <c r="B170" s="4" t="s">
        <v>5</v>
      </c>
    </row>
    <row r="171" spans="1:2" x14ac:dyDescent="0.2">
      <c r="A171" s="5">
        <v>3190104800</v>
      </c>
      <c r="B171" s="4" t="s">
        <v>5</v>
      </c>
    </row>
    <row r="172" spans="1:2" x14ac:dyDescent="0.2">
      <c r="A172" s="5">
        <v>3190106057</v>
      </c>
      <c r="B172" s="4" t="s">
        <v>5</v>
      </c>
    </row>
    <row r="173" spans="1:2" x14ac:dyDescent="0.2">
      <c r="A173" s="5">
        <v>3190103733</v>
      </c>
      <c r="B173" s="4" t="s">
        <v>5</v>
      </c>
    </row>
    <row r="174" spans="1:2" x14ac:dyDescent="0.2">
      <c r="A174" s="5">
        <v>3190101611</v>
      </c>
      <c r="B174" s="4" t="s">
        <v>3</v>
      </c>
    </row>
    <row r="175" spans="1:2" x14ac:dyDescent="0.2">
      <c r="A175" s="5">
        <v>3190102368</v>
      </c>
      <c r="B175" s="4" t="s">
        <v>3</v>
      </c>
    </row>
    <row r="176" spans="1:2" x14ac:dyDescent="0.2">
      <c r="A176" s="5">
        <v>3190102934</v>
      </c>
      <c r="B176" s="4" t="s">
        <v>3</v>
      </c>
    </row>
    <row r="177" spans="1:2" x14ac:dyDescent="0.2">
      <c r="A177" s="5">
        <v>3190105026</v>
      </c>
      <c r="B177" s="4" t="s">
        <v>3</v>
      </c>
    </row>
    <row r="178" spans="1:2" x14ac:dyDescent="0.2">
      <c r="A178" s="5">
        <v>3190105070</v>
      </c>
      <c r="B178" s="4" t="s">
        <v>3</v>
      </c>
    </row>
    <row r="179" spans="1:2" x14ac:dyDescent="0.2">
      <c r="A179" s="5">
        <v>3190106007</v>
      </c>
      <c r="B179" s="4" t="s">
        <v>3</v>
      </c>
    </row>
    <row r="180" spans="1:2" x14ac:dyDescent="0.2">
      <c r="A180" s="5">
        <v>3190101858</v>
      </c>
      <c r="B180" s="4" t="s">
        <v>4</v>
      </c>
    </row>
    <row r="181" spans="1:2" x14ac:dyDescent="0.2">
      <c r="A181" s="5">
        <v>3190103227</v>
      </c>
      <c r="B181" s="4" t="s">
        <v>4</v>
      </c>
    </row>
    <row r="182" spans="1:2" x14ac:dyDescent="0.2">
      <c r="A182" s="5">
        <v>3190102328</v>
      </c>
      <c r="B182" s="4" t="s">
        <v>4</v>
      </c>
    </row>
    <row r="183" spans="1:2" x14ac:dyDescent="0.2">
      <c r="A183" s="5">
        <v>3190103192</v>
      </c>
      <c r="B183" s="4" t="s">
        <v>4</v>
      </c>
    </row>
    <row r="184" spans="1:2" x14ac:dyDescent="0.2">
      <c r="A184" s="5">
        <v>3190102012</v>
      </c>
      <c r="B184" s="4" t="s">
        <v>4</v>
      </c>
    </row>
    <row r="185" spans="1:2" x14ac:dyDescent="0.2">
      <c r="A185" s="5">
        <v>3190104531</v>
      </c>
      <c r="B185" s="4" t="s">
        <v>4</v>
      </c>
    </row>
    <row r="186" spans="1:2" x14ac:dyDescent="0.2">
      <c r="A186" s="5">
        <v>3190105127</v>
      </c>
      <c r="B186" s="4" t="s">
        <v>4</v>
      </c>
    </row>
    <row r="187" spans="1:2" x14ac:dyDescent="0.2">
      <c r="A187" s="5">
        <v>3190106092</v>
      </c>
      <c r="B187" s="4" t="s">
        <v>4</v>
      </c>
    </row>
    <row r="188" spans="1:2" x14ac:dyDescent="0.2">
      <c r="A188" s="5">
        <v>3190105339</v>
      </c>
      <c r="B188" s="4" t="s">
        <v>4</v>
      </c>
    </row>
    <row r="189" spans="1:2" x14ac:dyDescent="0.2">
      <c r="A189" s="5">
        <v>3190104501</v>
      </c>
      <c r="B189" s="4" t="s">
        <v>5</v>
      </c>
    </row>
    <row r="190" spans="1:2" x14ac:dyDescent="0.2">
      <c r="A190" s="5">
        <v>3190104455</v>
      </c>
      <c r="B190" s="4" t="s">
        <v>5</v>
      </c>
    </row>
    <row r="191" spans="1:2" x14ac:dyDescent="0.2">
      <c r="A191" s="5">
        <v>3190101855</v>
      </c>
      <c r="B191" s="4" t="s">
        <v>5</v>
      </c>
    </row>
    <row r="192" spans="1:2" x14ac:dyDescent="0.2">
      <c r="A192" s="5">
        <v>3190105188</v>
      </c>
      <c r="B192" s="4" t="s">
        <v>5</v>
      </c>
    </row>
    <row r="193" spans="1:2" x14ac:dyDescent="0.2">
      <c r="A193" s="5">
        <v>3190101826</v>
      </c>
      <c r="B193" s="4" t="s">
        <v>5</v>
      </c>
    </row>
    <row r="194" spans="1:2" x14ac:dyDescent="0.2">
      <c r="A194" s="5">
        <v>3190104612</v>
      </c>
      <c r="B194" s="4" t="s">
        <v>5</v>
      </c>
    </row>
    <row r="195" spans="1:2" x14ac:dyDescent="0.2">
      <c r="A195" s="5">
        <v>3190103395</v>
      </c>
      <c r="B195" s="4" t="s">
        <v>5</v>
      </c>
    </row>
    <row r="196" spans="1:2" x14ac:dyDescent="0.2">
      <c r="A196" s="5">
        <v>3190103909</v>
      </c>
      <c r="B196" s="4" t="s">
        <v>5</v>
      </c>
    </row>
    <row r="197" spans="1:2" x14ac:dyDescent="0.2">
      <c r="A197" s="5">
        <v>3190101987</v>
      </c>
      <c r="B197" s="4" t="s">
        <v>5</v>
      </c>
    </row>
    <row r="198" spans="1:2" x14ac:dyDescent="0.2">
      <c r="A198" s="5">
        <v>3190105364</v>
      </c>
      <c r="B198" s="4" t="s">
        <v>5</v>
      </c>
    </row>
    <row r="199" spans="1:2" x14ac:dyDescent="0.2">
      <c r="A199" s="5">
        <v>3190104634</v>
      </c>
      <c r="B199" s="4" t="s">
        <v>5</v>
      </c>
    </row>
    <row r="200" spans="1:2" x14ac:dyDescent="0.2">
      <c r="A200" s="5">
        <v>3190101974</v>
      </c>
      <c r="B200" s="4" t="s">
        <v>5</v>
      </c>
    </row>
    <row r="201" spans="1:2" x14ac:dyDescent="0.2">
      <c r="A201" s="5">
        <v>3190101998</v>
      </c>
      <c r="B201" s="4" t="s">
        <v>5</v>
      </c>
    </row>
    <row r="202" spans="1:2" x14ac:dyDescent="0.2">
      <c r="A202" s="5">
        <v>3190104544</v>
      </c>
      <c r="B202" s="4" t="s">
        <v>5</v>
      </c>
    </row>
    <row r="203" spans="1:2" x14ac:dyDescent="0.2">
      <c r="A203" s="5">
        <v>3190104955</v>
      </c>
      <c r="B203" s="4" t="s">
        <v>3</v>
      </c>
    </row>
    <row r="204" spans="1:2" x14ac:dyDescent="0.2">
      <c r="A204" s="5">
        <v>3190102212</v>
      </c>
      <c r="B204" s="4" t="s">
        <v>3</v>
      </c>
    </row>
    <row r="205" spans="1:2" x14ac:dyDescent="0.2">
      <c r="A205" s="5">
        <v>3190105199</v>
      </c>
      <c r="B205" s="4" t="s">
        <v>3</v>
      </c>
    </row>
    <row r="206" spans="1:2" x14ac:dyDescent="0.2">
      <c r="A206" s="5">
        <v>3190101673</v>
      </c>
      <c r="B206" s="4" t="s">
        <v>3</v>
      </c>
    </row>
    <row r="207" spans="1:2" x14ac:dyDescent="0.2">
      <c r="A207" s="5">
        <v>3190105452</v>
      </c>
      <c r="B207" s="4" t="s">
        <v>3</v>
      </c>
    </row>
    <row r="208" spans="1:2" x14ac:dyDescent="0.2">
      <c r="A208" s="5">
        <v>3190102058</v>
      </c>
      <c r="B208" s="4" t="s">
        <v>4</v>
      </c>
    </row>
    <row r="209" spans="1:2" x14ac:dyDescent="0.2">
      <c r="A209" s="5">
        <v>3190105202</v>
      </c>
      <c r="B209" s="4" t="s">
        <v>4</v>
      </c>
    </row>
    <row r="210" spans="1:2" x14ac:dyDescent="0.2">
      <c r="A210" s="5">
        <v>3190105309</v>
      </c>
      <c r="B210" s="4" t="s">
        <v>4</v>
      </c>
    </row>
    <row r="211" spans="1:2" x14ac:dyDescent="0.2">
      <c r="A211" s="5">
        <v>3190101685</v>
      </c>
      <c r="B211" s="4" t="s">
        <v>4</v>
      </c>
    </row>
    <row r="212" spans="1:2" x14ac:dyDescent="0.2">
      <c r="A212" s="5">
        <v>3190105839</v>
      </c>
      <c r="B212" s="4" t="s">
        <v>4</v>
      </c>
    </row>
    <row r="213" spans="1:2" x14ac:dyDescent="0.2">
      <c r="A213" s="5">
        <v>3190103121</v>
      </c>
      <c r="B213" s="4" t="s">
        <v>4</v>
      </c>
    </row>
    <row r="214" spans="1:2" x14ac:dyDescent="0.2">
      <c r="A214" s="5">
        <v>3190103301</v>
      </c>
      <c r="B214" s="4" t="s">
        <v>4</v>
      </c>
    </row>
    <row r="215" spans="1:2" x14ac:dyDescent="0.2">
      <c r="A215" s="5">
        <v>3190103117</v>
      </c>
      <c r="B215" s="4" t="s">
        <v>4</v>
      </c>
    </row>
    <row r="216" spans="1:2" x14ac:dyDescent="0.2">
      <c r="A216" s="5">
        <v>3190105030</v>
      </c>
      <c r="B216" s="4" t="s">
        <v>6</v>
      </c>
    </row>
    <row r="217" spans="1:2" x14ac:dyDescent="0.2">
      <c r="A217" s="5">
        <v>3190102299</v>
      </c>
      <c r="B217" s="4" t="s">
        <v>6</v>
      </c>
    </row>
    <row r="218" spans="1:2" x14ac:dyDescent="0.2">
      <c r="A218" s="5">
        <v>3190103051</v>
      </c>
      <c r="B218" s="4" t="s">
        <v>6</v>
      </c>
    </row>
    <row r="219" spans="1:2" x14ac:dyDescent="0.2">
      <c r="A219" s="5">
        <v>3190105307</v>
      </c>
      <c r="B219" s="4" t="s">
        <v>6</v>
      </c>
    </row>
    <row r="220" spans="1:2" x14ac:dyDescent="0.2">
      <c r="A220" s="5">
        <v>3190103163</v>
      </c>
      <c r="B220" s="4" t="s">
        <v>6</v>
      </c>
    </row>
    <row r="221" spans="1:2" x14ac:dyDescent="0.2">
      <c r="A221" s="5">
        <v>3190103108</v>
      </c>
      <c r="B221" s="4" t="s">
        <v>6</v>
      </c>
    </row>
    <row r="222" spans="1:2" x14ac:dyDescent="0.2">
      <c r="A222" s="5">
        <v>3190104685</v>
      </c>
      <c r="B222" s="4" t="s">
        <v>6</v>
      </c>
    </row>
    <row r="223" spans="1:2" x14ac:dyDescent="0.2">
      <c r="A223" s="5">
        <v>3190103851</v>
      </c>
      <c r="B223" s="4" t="s">
        <v>6</v>
      </c>
    </row>
    <row r="224" spans="1:2" x14ac:dyDescent="0.2">
      <c r="A224" s="5">
        <v>3190104732</v>
      </c>
      <c r="B224" s="4" t="s">
        <v>6</v>
      </c>
    </row>
    <row r="225" spans="1:2" x14ac:dyDescent="0.2">
      <c r="A225" s="5">
        <v>3190105593</v>
      </c>
      <c r="B225" s="4" t="s">
        <v>6</v>
      </c>
    </row>
    <row r="226" spans="1:2" x14ac:dyDescent="0.2">
      <c r="A226" s="5">
        <v>3190105126</v>
      </c>
      <c r="B226" s="4" t="s">
        <v>6</v>
      </c>
    </row>
    <row r="227" spans="1:2" x14ac:dyDescent="0.2">
      <c r="A227" s="5">
        <v>3190102374</v>
      </c>
      <c r="B227" s="4" t="s">
        <v>6</v>
      </c>
    </row>
    <row r="228" spans="1:2" x14ac:dyDescent="0.2">
      <c r="A228" s="5">
        <v>3190106079</v>
      </c>
      <c r="B228" s="4" t="s">
        <v>6</v>
      </c>
    </row>
    <row r="229" spans="1:2" x14ac:dyDescent="0.2">
      <c r="A229" s="5">
        <v>3190104888</v>
      </c>
      <c r="B229" s="4" t="s">
        <v>6</v>
      </c>
    </row>
    <row r="230" spans="1:2" x14ac:dyDescent="0.2">
      <c r="A230" s="5">
        <v>3190106029</v>
      </c>
      <c r="B230" s="4" t="s">
        <v>6</v>
      </c>
    </row>
    <row r="231" spans="1:2" x14ac:dyDescent="0.2">
      <c r="A231" s="5">
        <v>3190103449</v>
      </c>
      <c r="B231" s="4" t="s">
        <v>6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2021-09-21T15:11:07Z</dcterms:modified>
</cp:coreProperties>
</file>